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\"/>
    </mc:Choice>
  </mc:AlternateContent>
  <bookViews>
    <workbookView xWindow="0" yWindow="6300" windowWidth="15345" windowHeight="3870" xr2:uid="{00000000-000D-0000-FFFF-FFFF00000000}"/>
  </bookViews>
  <sheets>
    <sheet name="HL price" sheetId="2" r:id="rId1"/>
    <sheet name="Index price" sheetId="1" r:id="rId2"/>
    <sheet name="Symbol map" sheetId="5" r:id="rId3"/>
    <sheet name="Index Eikon working" sheetId="6" r:id="rId4"/>
    <sheet name="LIBOR" sheetId="7" r:id="rId5"/>
  </sheets>
  <definedNames>
    <definedName name="_xlnm._FilterDatabase" localSheetId="0" hidden="1">'HL price'!$A$2:$B$2574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36" i="2" l="1"/>
  <c r="C2736" i="2"/>
  <c r="B2736" i="2"/>
  <c r="I2913" i="1"/>
  <c r="H2913" i="1"/>
  <c r="U1" i="6"/>
  <c r="T1" i="6"/>
  <c r="S1" i="6"/>
  <c r="I1" i="6"/>
  <c r="G1" i="6"/>
  <c r="D2913" i="1"/>
  <c r="G2913" i="1"/>
  <c r="C2913" i="1"/>
  <c r="J2913" i="1"/>
  <c r="F2913" i="1"/>
  <c r="B2913" i="1"/>
  <c r="E2913" i="1"/>
  <c r="M2893" i="1" l="1"/>
  <c r="L2893" i="1"/>
  <c r="D2716" i="2"/>
  <c r="C2716" i="2"/>
  <c r="B2716" i="2"/>
  <c r="D2715" i="2"/>
  <c r="C2715" i="2"/>
  <c r="B2715" i="2"/>
  <c r="I2893" i="1"/>
  <c r="H2893" i="1"/>
  <c r="B2893" i="1"/>
  <c r="C2893" i="1"/>
  <c r="D2893" i="1"/>
  <c r="F2893" i="1"/>
  <c r="E2893" i="1"/>
  <c r="J2893" i="1"/>
  <c r="G2893" i="1"/>
  <c r="D2714" i="2" l="1"/>
  <c r="C2714" i="2"/>
  <c r="B2714" i="2"/>
  <c r="D2693" i="2" l="1"/>
  <c r="D2694" i="2" s="1"/>
  <c r="C2693" i="2"/>
  <c r="C2694" i="2" s="1"/>
  <c r="B2693" i="2"/>
  <c r="B2694" i="2" s="1"/>
  <c r="C52" i="7" l="1"/>
  <c r="C53" i="7" s="1"/>
  <c r="C54" i="7" s="1"/>
  <c r="C55" i="7" s="1"/>
  <c r="C56" i="7" s="1"/>
  <c r="C57" i="7" s="1"/>
  <c r="C58" i="7" s="1"/>
  <c r="A53" i="7"/>
  <c r="A54" i="7" s="1"/>
  <c r="A55" i="7" s="1"/>
  <c r="A56" i="7" s="1"/>
  <c r="A57" i="7" s="1"/>
  <c r="A58" i="7" s="1"/>
  <c r="A52" i="7"/>
  <c r="A2752" i="1" l="1"/>
  <c r="A2753" i="1" s="1"/>
  <c r="A2754" i="1" l="1"/>
  <c r="A2755" i="1" l="1"/>
  <c r="A2756" i="1" l="1"/>
  <c r="A2757" i="1" l="1"/>
  <c r="A2758" i="1" l="1"/>
  <c r="A2759" i="1" l="1"/>
  <c r="A2760" i="1" l="1"/>
  <c r="A2761" i="1" l="1"/>
  <c r="A2762" i="1" l="1"/>
  <c r="A2763" i="1" l="1"/>
  <c r="A2764" i="1" l="1"/>
  <c r="A2765" i="1" l="1"/>
  <c r="A2766" i="1" l="1"/>
  <c r="A2767" i="1" l="1"/>
  <c r="A2768" i="1" l="1"/>
  <c r="A2769" i="1" l="1"/>
  <c r="A2770" i="1" l="1"/>
  <c r="A2771" i="1" l="1"/>
  <c r="A2772" i="1" l="1"/>
  <c r="A2773" i="1" l="1"/>
  <c r="A2774" i="1" l="1"/>
  <c r="A2775" i="1" l="1"/>
  <c r="A2776" i="1" l="1"/>
  <c r="A2777" i="1" l="1"/>
  <c r="A2778" i="1" l="1"/>
  <c r="A2779" i="1" l="1"/>
  <c r="A2780" i="1" l="1"/>
  <c r="A2781" i="1" l="1"/>
  <c r="A2782" i="1" l="1"/>
  <c r="A2783" i="1" l="1"/>
  <c r="A2784" i="1" l="1"/>
  <c r="A2785" i="1" l="1"/>
  <c r="A2786" i="1" l="1"/>
  <c r="A2787" i="1" l="1"/>
  <c r="A2788" i="1" l="1"/>
  <c r="A2789" i="1" l="1"/>
  <c r="A2790" i="1" l="1"/>
  <c r="A2791" i="1" l="1"/>
  <c r="A2792" i="1" l="1"/>
  <c r="A2793" i="1" l="1"/>
  <c r="A2794" i="1" l="1"/>
  <c r="A2795" i="1" l="1"/>
  <c r="A2796" i="1" l="1"/>
  <c r="A2797" i="1" l="1"/>
  <c r="A2798" i="1" l="1"/>
  <c r="A2799" i="1" l="1"/>
  <c r="A2800" i="1" l="1"/>
  <c r="A2801" i="1" l="1"/>
  <c r="A2802" i="1" l="1"/>
  <c r="A2803" i="1" l="1"/>
  <c r="A2804" i="1" l="1"/>
  <c r="A2805" i="1" l="1"/>
  <c r="A2806" i="1" l="1"/>
  <c r="A2807" i="1" l="1"/>
  <c r="A2808" i="1" l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</calcChain>
</file>

<file path=xl/sharedStrings.xml><?xml version="1.0" encoding="utf-8"?>
<sst xmlns="http://schemas.openxmlformats.org/spreadsheetml/2006/main" count="6879" uniqueCount="35">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</sst>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</cellXfs>
  <cellStyles count="3">
    <cellStyle name="Normal" xfId="0" builtinId="0"/>
    <cellStyle name="Normal 2" xfId="1" xr:uid="{00000000-0005-0000-0000-00002F000000}"/>
    <cellStyle name="Normal 3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11:30:37</v>
        <stp/>
        <stp>{90E32AF0-3ED3-4A19-94AC-5F5D4F6CAE05}_x0000_</stp>
        <tr r="T1" s="6"/>
      </tp>
      <tp t="s">
        <v>Updated at 11:30:19</v>
        <stp/>
        <stp>{72FE64DA-8EE4-4A27-836D-F334B9E3EFE6}_x0000_</stp>
        <tr r="G1" s="6"/>
      </tp>
      <tp t="s">
        <v>Updated at 11:30:42</v>
        <stp/>
        <stp>{4AFDDDCA-D275-4876-B0E6-BF3C7AEEC6BE}_x0000_</stp>
        <tr r="U1" s="6"/>
      </tp>
      <tp t="s">
        <v>Updated at 11:30:32</v>
        <stp/>
        <stp>{33D5BE19-FC5B-4152-B061-82C066A5045E}_x0000_</stp>
        <tr r="S1" s="6"/>
      </tp>
    </main>
    <main first="pldatasource.trrtdserver">
      <tp>
        <v>4137.66</v>
        <stp/>
        <stp>{442A7565-723C-42CB-B608-4D74DF2E34F0}_x0000_</stp>
        <tr r="C2893" s="1"/>
      </tp>
      <tp>
        <v>7533.55</v>
        <stp/>
        <stp>{608EAB19-00C6-49B4-AEFA-676C7DC135FA}_x0000_</stp>
        <tr r="B2893" s="1"/>
      </tp>
      <tp>
        <v>3981.61</v>
        <stp/>
        <stp>{9F183191-4ADA-4B53-8B03-FC6636EFBF32}_x0000_</stp>
        <tr r="C2913" s="1"/>
      </tp>
      <tp>
        <v>5207.2</v>
        <stp/>
        <stp>{FFE2954C-2B38-4BC5-B1DE-415B93C7EB2F}_x0000_</stp>
        <tr r="F2913" s="1"/>
      </tp>
      <tp>
        <v>22068.240000000002</v>
        <stp/>
        <stp>{C0A9D873-3092-4B91-8D3B-C1333852A999}_x0000_</stp>
        <tr r="G2913" s="1"/>
      </tp>
      <tp>
        <v>25029.200000000001</v>
        <stp/>
        <stp>{F3D88421-17F8-4B5A-A3E4-79E7F5177CE3}_x0000_</stp>
        <tr r="D2913" s="1"/>
      </tp>
      <tp>
        <v>26149.39</v>
        <stp/>
        <stp>{82C7E1EA-7D8E-440E-B589-7806013C8CC2}_x0000_</stp>
        <tr r="D2893" s="1"/>
      </tp>
      <tp>
        <v>5508.57</v>
        <stp/>
        <stp>{C0C1E21C-8FEC-4914-B016-5296270C414B}_x0000_</stp>
        <tr r="F2893" s="1"/>
      </tp>
      <tp>
        <v>7231.91</v>
        <stp/>
        <stp>{AF288DD6-D22B-4C62-81CD-0D032C494A14}_x0000_</stp>
        <tr r="B2913" s="1"/>
      </tp>
      <tp>
        <v>2713.83</v>
        <stp/>
        <stp>{D826E554-D90D-448F-B6C6-751D14518816}_x0000_</stp>
        <tr r="E2913" s="1"/>
      </tp>
      <tp>
        <v>2823.81</v>
        <stp/>
        <stp>{3C6E6412-B425-4793-AA84-6EC05892C464}_x0000_</stp>
        <tr r="E2893" s="1"/>
      </tp>
      <tp>
        <v>1723.08</v>
        <stp/>
        <stp>{5BE3A622-1FEE-4426-AB68-F1F37699FD78}_x0000_</stp>
        <tr r="J2913" s="1"/>
      </tp>
      <tp>
        <v>23098.29</v>
        <stp/>
        <stp>{685C3415-B265-4BB5-AA04-C43F75F7B5A1}_x0000_</stp>
        <tr r="G2893" s="1"/>
      </tp>
      <tp>
        <v>1844.31</v>
        <stp/>
        <stp>{8050CEE7-DBB9-4801-A830-44B8D113BEC7}_x0000_</stp>
        <tr r="J2893" s="1"/>
      </tp>
    </main>
    <main first="pldatasource.rhistoryrtdserver">
      <tp t="s">
        <v>Updated at 11:30:23</v>
        <stp/>
        <stp>{BDF4281F-FE23-4B6B-B30D-BF4C8BF92A8D}_x0000_</stp>
        <tr r="I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12"/>
  <sheetViews>
    <sheetView tabSelected="1" topLeftCell="A2706" workbookViewId="0">
      <selection activeCell="I2730" sqref="I2730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f>INDEX('Index Eikon working'!M:M,MATCH('HL price'!A2693,'Index Eikon working'!N:N,0))</f>
        <v>1802</v>
      </c>
      <c r="C2693">
        <f>INDEX('Index Eikon working'!O:O,MATCH('HL price'!A2693,'Index Eikon working'!P:P,0))</f>
        <v>1802</v>
      </c>
      <c r="D2693">
        <f>INDEX('Index Eikon working'!Q:Q,MATCH('HL price'!A2693,'Index Eikon working'!R:R,0))</f>
        <v>725874</v>
      </c>
    </row>
    <row r="2694" spans="1:4" x14ac:dyDescent="0.25">
      <c r="A2694" s="1">
        <v>43101</v>
      </c>
      <c r="B2694">
        <f>B2693</f>
        <v>1802</v>
      </c>
      <c r="C2694">
        <f t="shared" ref="C2694:D2694" si="0">C2693</f>
        <v>1802</v>
      </c>
      <c r="D2694">
        <f t="shared" si="0"/>
        <v>725874</v>
      </c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f>INDEX('Index Eikon working'!M:M,MATCH('HL price'!A2714,'Index Eikon working'!N:N,0))</f>
        <v>1906</v>
      </c>
      <c r="C2714">
        <f>INDEX('Index Eikon working'!O:O,MATCH('HL price'!A2714,'Index Eikon working'!P:P,0))</f>
        <v>1906</v>
      </c>
      <c r="D2714">
        <f>INDEX('Index Eikon working'!Q:Q,MATCH('HL price'!A2714,'Index Eikon working'!R:R,0))</f>
        <v>636268</v>
      </c>
    </row>
    <row r="2715" spans="1:4" x14ac:dyDescent="0.25">
      <c r="A2715" s="1">
        <v>43130</v>
      </c>
      <c r="B2715">
        <f>INDEX('Index Eikon working'!M:M,MATCH('HL price'!A2715,'Index Eikon working'!N:N,0))</f>
        <v>1877.5</v>
      </c>
      <c r="C2715">
        <f>INDEX('Index Eikon working'!O:O,MATCH('HL price'!A2715,'Index Eikon working'!P:P,0))</f>
        <v>1877.5</v>
      </c>
      <c r="D2715">
        <f>INDEX('Index Eikon working'!Q:Q,MATCH('HL price'!A2715,'Index Eikon working'!R:R,0))</f>
        <v>1489167</v>
      </c>
    </row>
    <row r="2716" spans="1:4" x14ac:dyDescent="0.25">
      <c r="A2716" s="1">
        <v>43131</v>
      </c>
      <c r="B2716">
        <f>INDEX('Index Eikon working'!M:M,MATCH('HL price'!A2716,'Index Eikon working'!N:N,0))</f>
        <v>1857.5</v>
      </c>
      <c r="C2716">
        <f>INDEX('Index Eikon working'!O:O,MATCH('HL price'!A2716,'Index Eikon working'!P:P,0))</f>
        <v>1857.5</v>
      </c>
      <c r="D2716">
        <f>INDEX('Index Eikon working'!Q:Q,MATCH('HL price'!A2716,'Index Eikon working'!R:R,0))</f>
        <v>1329091</v>
      </c>
    </row>
    <row r="2717" spans="1:4" x14ac:dyDescent="0.25">
      <c r="A2717" s="1">
        <v>43132</v>
      </c>
      <c r="B2717">
        <v>1872</v>
      </c>
      <c r="C2717">
        <v>1872</v>
      </c>
      <c r="D2717">
        <v>987632</v>
      </c>
    </row>
    <row r="2718" spans="1:4" x14ac:dyDescent="0.25">
      <c r="A2718" s="1">
        <v>43133</v>
      </c>
      <c r="B2718">
        <v>1848.5</v>
      </c>
      <c r="C2718">
        <v>1848.5</v>
      </c>
      <c r="D2718">
        <v>911784</v>
      </c>
    </row>
    <row r="2719" spans="1:4" x14ac:dyDescent="0.25">
      <c r="A2719" s="1">
        <v>43136</v>
      </c>
      <c r="B2719">
        <v>1831.5</v>
      </c>
      <c r="C2719">
        <v>1831.5</v>
      </c>
      <c r="D2719">
        <v>1605099</v>
      </c>
    </row>
    <row r="2720" spans="1:4" x14ac:dyDescent="0.25">
      <c r="A2720" s="1">
        <v>43137</v>
      </c>
      <c r="B2720">
        <v>1751.5</v>
      </c>
      <c r="C2720">
        <v>1751.5</v>
      </c>
      <c r="D2720">
        <v>2909990</v>
      </c>
    </row>
    <row r="2721" spans="1:4" x14ac:dyDescent="0.25">
      <c r="A2721" s="1">
        <v>43138</v>
      </c>
      <c r="B2721">
        <v>1762.5</v>
      </c>
      <c r="C2721">
        <v>1762.5</v>
      </c>
      <c r="D2721">
        <v>1766703</v>
      </c>
    </row>
    <row r="2722" spans="1:4" x14ac:dyDescent="0.25">
      <c r="A2722" s="1">
        <v>43139</v>
      </c>
      <c r="B2722">
        <v>1716.5</v>
      </c>
      <c r="C2722">
        <v>1716.5</v>
      </c>
      <c r="D2722">
        <v>1731991</v>
      </c>
    </row>
    <row r="2723" spans="1:4" x14ac:dyDescent="0.25">
      <c r="A2723" s="1">
        <v>43140</v>
      </c>
      <c r="B2723">
        <v>1677</v>
      </c>
      <c r="C2723">
        <v>1677</v>
      </c>
      <c r="D2723">
        <v>1271796</v>
      </c>
    </row>
    <row r="2724" spans="1:4" x14ac:dyDescent="0.25">
      <c r="A2724" s="1">
        <v>43143</v>
      </c>
      <c r="B2724">
        <v>1684.5</v>
      </c>
      <c r="C2724">
        <v>1684.5</v>
      </c>
      <c r="D2724">
        <v>1024981</v>
      </c>
    </row>
    <row r="2725" spans="1:4" x14ac:dyDescent="0.25">
      <c r="A2725" s="1">
        <v>43144</v>
      </c>
      <c r="B2725">
        <v>1640.5</v>
      </c>
      <c r="C2725">
        <v>1640.5</v>
      </c>
      <c r="D2725">
        <v>1476149</v>
      </c>
    </row>
    <row r="2726" spans="1:4" x14ac:dyDescent="0.25">
      <c r="A2726" s="1">
        <v>43145</v>
      </c>
      <c r="B2726">
        <v>1661.5</v>
      </c>
      <c r="C2726">
        <v>1661.5</v>
      </c>
      <c r="D2726">
        <v>1387928</v>
      </c>
    </row>
    <row r="2727" spans="1:4" x14ac:dyDescent="0.25">
      <c r="A2727" s="1">
        <v>43146</v>
      </c>
      <c r="B2727">
        <v>1653.5</v>
      </c>
      <c r="C2727">
        <v>1653.5</v>
      </c>
      <c r="D2727">
        <v>788426</v>
      </c>
    </row>
    <row r="2728" spans="1:4" x14ac:dyDescent="0.25">
      <c r="A2728" s="1">
        <v>43147</v>
      </c>
      <c r="B2728">
        <v>1682</v>
      </c>
      <c r="C2728">
        <v>1682</v>
      </c>
      <c r="D2728">
        <v>1322070</v>
      </c>
    </row>
    <row r="2729" spans="1:4" x14ac:dyDescent="0.25">
      <c r="A2729" s="1">
        <v>43150</v>
      </c>
      <c r="B2729">
        <v>1674.5</v>
      </c>
      <c r="C2729">
        <v>1674.5</v>
      </c>
      <c r="D2729">
        <v>1032920</v>
      </c>
    </row>
    <row r="2730" spans="1:4" x14ac:dyDescent="0.25">
      <c r="A2730" s="1">
        <v>43151</v>
      </c>
      <c r="B2730">
        <v>1702.5</v>
      </c>
      <c r="C2730">
        <v>1702.5</v>
      </c>
      <c r="D2730">
        <v>1167178</v>
      </c>
    </row>
    <row r="2731" spans="1:4" x14ac:dyDescent="0.25">
      <c r="A2731" s="1">
        <v>43152</v>
      </c>
      <c r="B2731">
        <v>1716</v>
      </c>
      <c r="C2731">
        <v>1716</v>
      </c>
      <c r="D2731">
        <v>1603049</v>
      </c>
    </row>
    <row r="2732" spans="1:4" x14ac:dyDescent="0.25">
      <c r="A2732" s="1">
        <v>43153</v>
      </c>
      <c r="B2732">
        <v>1733</v>
      </c>
      <c r="C2732">
        <v>1733</v>
      </c>
      <c r="D2732">
        <v>914485</v>
      </c>
    </row>
    <row r="2733" spans="1:4" x14ac:dyDescent="0.25">
      <c r="A2733" s="1">
        <v>43154</v>
      </c>
      <c r="B2733">
        <v>1717.5</v>
      </c>
      <c r="C2733">
        <v>1717.5</v>
      </c>
      <c r="D2733">
        <v>729565</v>
      </c>
    </row>
    <row r="2734" spans="1:4" x14ac:dyDescent="0.25">
      <c r="A2734" s="1">
        <v>43157</v>
      </c>
      <c r="B2734">
        <v>1734</v>
      </c>
      <c r="C2734">
        <v>1734</v>
      </c>
      <c r="D2734">
        <v>947595</v>
      </c>
    </row>
    <row r="2735" spans="1:4" x14ac:dyDescent="0.25">
      <c r="A2735" s="1">
        <v>43158</v>
      </c>
      <c r="B2735">
        <v>1725.5</v>
      </c>
      <c r="C2735">
        <v>1725.5</v>
      </c>
      <c r="D2735">
        <v>791465</v>
      </c>
    </row>
    <row r="2736" spans="1:4" x14ac:dyDescent="0.25">
      <c r="A2736" s="1">
        <v>43159</v>
      </c>
      <c r="B2736">
        <f>INDEX('Index Eikon working'!M:M,MATCH('HL price'!A2736,'Index Eikon working'!N:N,0))</f>
        <v>1725.5</v>
      </c>
      <c r="C2736">
        <f>INDEX('Index Eikon working'!O:O,MATCH('HL price'!A2736,'Index Eikon working'!P:P,0))</f>
        <v>1725.5</v>
      </c>
      <c r="D2736">
        <f>INDEX('Index Eikon working'!Q:Q,MATCH('HL price'!A2736,'Index Eikon working'!R:R,0))</f>
        <v>821580</v>
      </c>
    </row>
    <row r="2737" spans="1:1" x14ac:dyDescent="0.25">
      <c r="A2737" s="1">
        <v>43160</v>
      </c>
    </row>
    <row r="2738" spans="1:1" x14ac:dyDescent="0.25">
      <c r="A2738" s="1">
        <v>43161</v>
      </c>
    </row>
    <row r="2739" spans="1:1" x14ac:dyDescent="0.25">
      <c r="A2739" s="1">
        <v>43164</v>
      </c>
    </row>
    <row r="2740" spans="1:1" x14ac:dyDescent="0.25">
      <c r="A2740" s="1">
        <v>43165</v>
      </c>
    </row>
    <row r="2741" spans="1:1" x14ac:dyDescent="0.25">
      <c r="A2741" s="1">
        <v>43166</v>
      </c>
    </row>
    <row r="2742" spans="1:1" x14ac:dyDescent="0.25">
      <c r="A2742" s="1">
        <v>43167</v>
      </c>
    </row>
    <row r="2743" spans="1:1" x14ac:dyDescent="0.25">
      <c r="A2743" s="1">
        <v>43168</v>
      </c>
    </row>
    <row r="2744" spans="1:1" x14ac:dyDescent="0.25">
      <c r="A2744" s="1">
        <v>43171</v>
      </c>
    </row>
    <row r="2745" spans="1:1" x14ac:dyDescent="0.25">
      <c r="A2745" s="1">
        <v>43172</v>
      </c>
    </row>
    <row r="2746" spans="1:1" x14ac:dyDescent="0.25">
      <c r="A2746" s="1">
        <v>43173</v>
      </c>
    </row>
    <row r="2747" spans="1:1" x14ac:dyDescent="0.25">
      <c r="A2747" s="1">
        <v>43174</v>
      </c>
    </row>
    <row r="2748" spans="1:1" x14ac:dyDescent="0.25">
      <c r="A2748" s="1">
        <v>43175</v>
      </c>
    </row>
    <row r="2749" spans="1:1" x14ac:dyDescent="0.25">
      <c r="A2749" s="1">
        <v>43178</v>
      </c>
    </row>
    <row r="2750" spans="1:1" x14ac:dyDescent="0.25">
      <c r="A2750" s="1">
        <v>43179</v>
      </c>
    </row>
    <row r="2751" spans="1:1" x14ac:dyDescent="0.25">
      <c r="A2751" s="1">
        <v>43180</v>
      </c>
    </row>
    <row r="2752" spans="1:1" x14ac:dyDescent="0.25">
      <c r="A2752" s="1">
        <v>43181</v>
      </c>
    </row>
    <row r="2753" spans="1:1" x14ac:dyDescent="0.25">
      <c r="A2753" s="1">
        <v>43182</v>
      </c>
    </row>
    <row r="2754" spans="1:1" x14ac:dyDescent="0.25">
      <c r="A2754" s="1">
        <v>43185</v>
      </c>
    </row>
    <row r="2755" spans="1:1" x14ac:dyDescent="0.25">
      <c r="A2755" s="1">
        <v>43186</v>
      </c>
    </row>
    <row r="2756" spans="1:1" x14ac:dyDescent="0.25">
      <c r="A2756" s="1">
        <v>43187</v>
      </c>
    </row>
    <row r="2757" spans="1:1" x14ac:dyDescent="0.25">
      <c r="A2757" s="1">
        <v>43188</v>
      </c>
    </row>
    <row r="2758" spans="1:1" x14ac:dyDescent="0.25">
      <c r="A2758" s="1">
        <v>43189</v>
      </c>
    </row>
    <row r="2759" spans="1:1" x14ac:dyDescent="0.25">
      <c r="A2759" s="1">
        <v>43192</v>
      </c>
    </row>
    <row r="2760" spans="1:1" x14ac:dyDescent="0.25">
      <c r="A2760" s="1">
        <v>43193</v>
      </c>
    </row>
    <row r="2761" spans="1:1" x14ac:dyDescent="0.25">
      <c r="A2761" s="1">
        <v>43194</v>
      </c>
    </row>
    <row r="2762" spans="1:1" x14ac:dyDescent="0.25">
      <c r="A2762" s="1">
        <v>43195</v>
      </c>
    </row>
    <row r="2763" spans="1:1" x14ac:dyDescent="0.25">
      <c r="A2763" s="1">
        <v>43196</v>
      </c>
    </row>
    <row r="2764" spans="1:1" x14ac:dyDescent="0.25">
      <c r="A2764" s="1">
        <v>43199</v>
      </c>
    </row>
    <row r="2765" spans="1:1" x14ac:dyDescent="0.25">
      <c r="A2765" s="1">
        <v>43200</v>
      </c>
    </row>
    <row r="2766" spans="1:1" x14ac:dyDescent="0.25">
      <c r="A2766" s="1">
        <v>43201</v>
      </c>
    </row>
    <row r="2767" spans="1:1" x14ac:dyDescent="0.25">
      <c r="A2767" s="1">
        <v>43202</v>
      </c>
    </row>
    <row r="2768" spans="1:1" x14ac:dyDescent="0.25">
      <c r="A2768" s="1">
        <v>43203</v>
      </c>
    </row>
    <row r="2769" spans="1:1" x14ac:dyDescent="0.25">
      <c r="A2769" s="1">
        <v>43206</v>
      </c>
    </row>
    <row r="2770" spans="1:1" x14ac:dyDescent="0.25">
      <c r="A2770" s="1">
        <v>43207</v>
      </c>
    </row>
    <row r="2771" spans="1:1" x14ac:dyDescent="0.25">
      <c r="A2771" s="1">
        <v>43208</v>
      </c>
    </row>
    <row r="2772" spans="1:1" x14ac:dyDescent="0.25">
      <c r="A2772" s="1">
        <v>43209</v>
      </c>
    </row>
    <row r="2773" spans="1:1" x14ac:dyDescent="0.25">
      <c r="A2773" s="1">
        <v>43210</v>
      </c>
    </row>
    <row r="2774" spans="1:1" x14ac:dyDescent="0.25">
      <c r="A2774" s="1">
        <v>43213</v>
      </c>
    </row>
    <row r="2775" spans="1:1" x14ac:dyDescent="0.25">
      <c r="A2775" s="1">
        <v>43214</v>
      </c>
    </row>
    <row r="2776" spans="1:1" x14ac:dyDescent="0.25">
      <c r="A2776" s="1">
        <v>43215</v>
      </c>
    </row>
    <row r="2777" spans="1:1" x14ac:dyDescent="0.25">
      <c r="A2777" s="1">
        <v>43216</v>
      </c>
    </row>
    <row r="2778" spans="1:1" x14ac:dyDescent="0.25">
      <c r="A2778" s="1">
        <v>43217</v>
      </c>
    </row>
    <row r="2779" spans="1:1" x14ac:dyDescent="0.25">
      <c r="A2779" s="1">
        <v>43220</v>
      </c>
    </row>
    <row r="2780" spans="1:1" x14ac:dyDescent="0.25">
      <c r="A2780" s="1">
        <v>43221</v>
      </c>
    </row>
    <row r="2781" spans="1:1" x14ac:dyDescent="0.25">
      <c r="A2781" s="1">
        <v>43222</v>
      </c>
    </row>
    <row r="2782" spans="1:1" x14ac:dyDescent="0.25">
      <c r="A2782" s="1">
        <v>43223</v>
      </c>
    </row>
    <row r="2783" spans="1:1" x14ac:dyDescent="0.25">
      <c r="A2783" s="1">
        <v>43224</v>
      </c>
    </row>
    <row r="2784" spans="1:1" x14ac:dyDescent="0.25">
      <c r="A2784" s="1">
        <v>43227</v>
      </c>
    </row>
    <row r="2785" spans="1:1" x14ac:dyDescent="0.25">
      <c r="A2785" s="1">
        <v>43228</v>
      </c>
    </row>
    <row r="2786" spans="1:1" x14ac:dyDescent="0.25">
      <c r="A2786" s="1">
        <v>43229</v>
      </c>
    </row>
    <row r="2787" spans="1:1" x14ac:dyDescent="0.25">
      <c r="A2787" s="1">
        <v>43230</v>
      </c>
    </row>
    <row r="2788" spans="1:1" x14ac:dyDescent="0.25">
      <c r="A2788" s="1">
        <v>43231</v>
      </c>
    </row>
    <row r="2789" spans="1:1" x14ac:dyDescent="0.25">
      <c r="A2789" s="1">
        <v>43234</v>
      </c>
    </row>
    <row r="2790" spans="1:1" x14ac:dyDescent="0.25">
      <c r="A2790" s="1">
        <v>43235</v>
      </c>
    </row>
    <row r="2791" spans="1:1" x14ac:dyDescent="0.25">
      <c r="A2791" s="1">
        <v>43236</v>
      </c>
    </row>
    <row r="2792" spans="1:1" x14ac:dyDescent="0.25">
      <c r="A2792" s="1">
        <v>43237</v>
      </c>
    </row>
    <row r="2793" spans="1:1" x14ac:dyDescent="0.25">
      <c r="A2793" s="1">
        <v>43238</v>
      </c>
    </row>
    <row r="2794" spans="1:1" x14ac:dyDescent="0.25">
      <c r="A2794" s="1">
        <v>43241</v>
      </c>
    </row>
    <row r="2795" spans="1:1" x14ac:dyDescent="0.25">
      <c r="A2795" s="1">
        <v>43242</v>
      </c>
    </row>
    <row r="2796" spans="1:1" x14ac:dyDescent="0.25">
      <c r="A2796" s="1">
        <v>43243</v>
      </c>
    </row>
    <row r="2797" spans="1:1" x14ac:dyDescent="0.25">
      <c r="A2797" s="1">
        <v>43244</v>
      </c>
    </row>
    <row r="2798" spans="1:1" x14ac:dyDescent="0.25">
      <c r="A2798" s="1">
        <v>43245</v>
      </c>
    </row>
    <row r="2799" spans="1:1" x14ac:dyDescent="0.25">
      <c r="A2799" s="1">
        <v>43248</v>
      </c>
    </row>
    <row r="2800" spans="1:1" x14ac:dyDescent="0.25">
      <c r="A2800" s="1">
        <v>43249</v>
      </c>
    </row>
    <row r="2801" spans="1:1" x14ac:dyDescent="0.25">
      <c r="A2801" s="1">
        <v>43250</v>
      </c>
    </row>
    <row r="2802" spans="1:1" x14ac:dyDescent="0.25">
      <c r="A2802" s="1">
        <v>43251</v>
      </c>
    </row>
    <row r="2803" spans="1:1" x14ac:dyDescent="0.25">
      <c r="A2803" s="1">
        <v>43252</v>
      </c>
    </row>
    <row r="2804" spans="1:1" x14ac:dyDescent="0.25">
      <c r="A2804" s="1">
        <v>43255</v>
      </c>
    </row>
    <row r="2805" spans="1:1" x14ac:dyDescent="0.25">
      <c r="A2805" s="1">
        <v>43256</v>
      </c>
    </row>
    <row r="2806" spans="1:1" x14ac:dyDescent="0.25">
      <c r="A2806" s="1">
        <v>43257</v>
      </c>
    </row>
    <row r="2807" spans="1:1" x14ac:dyDescent="0.25">
      <c r="A2807" s="1">
        <v>43258</v>
      </c>
    </row>
    <row r="2808" spans="1:1" x14ac:dyDescent="0.25">
      <c r="A2808" s="1">
        <v>43259</v>
      </c>
    </row>
    <row r="2809" spans="1:1" x14ac:dyDescent="0.25">
      <c r="A2809" s="1">
        <v>43262</v>
      </c>
    </row>
    <row r="2810" spans="1:1" x14ac:dyDescent="0.25">
      <c r="A2810" s="1">
        <v>43263</v>
      </c>
    </row>
    <row r="2811" spans="1:1" x14ac:dyDescent="0.25">
      <c r="A2811" s="1">
        <v>43264</v>
      </c>
    </row>
    <row r="2812" spans="1:1" x14ac:dyDescent="0.25">
      <c r="A2812" s="1">
        <v>43265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57"/>
  <sheetViews>
    <sheetView workbookViewId="0">
      <pane xSplit="1" ySplit="1" topLeftCell="B2884" activePane="bottomRight" state="frozen"/>
      <selection pane="topRight" activeCell="B1" sqref="B1"/>
      <selection pane="bottomLeft" activeCell="A3" sqref="A3"/>
      <selection pane="bottomRight" activeCell="P2904" sqref="P2904"/>
    </sheetView>
  </sheetViews>
  <sheetFormatPr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23.42578125" style="11" bestFit="1" customWidth="1"/>
    <col min="12" max="12" width="12.85546875" style="11" bestFit="1" customWidth="1"/>
    <col min="13" max="13" width="15.5703125" style="11" bestFit="1" customWidth="1"/>
    <col min="14" max="16384" width="9.140625" style="11"/>
  </cols>
  <sheetData>
    <row r="1" spans="1:13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15</v>
      </c>
      <c r="L1" s="11" t="s">
        <v>26</v>
      </c>
      <c r="M1" s="11" t="s">
        <v>27</v>
      </c>
    </row>
    <row r="2" spans="1:13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 t="s">
        <v>23</v>
      </c>
      <c r="L2" s="11">
        <v>5.5712499999999998E-2</v>
      </c>
      <c r="M2" s="11">
        <v>5.1200000000000002E-2</v>
      </c>
    </row>
    <row r="3" spans="1:13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 t="s">
        <v>23</v>
      </c>
      <c r="L3" s="11">
        <v>5.57E-2</v>
      </c>
      <c r="M3" s="11">
        <v>5.11688E-2</v>
      </c>
    </row>
    <row r="4" spans="1:13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 t="s">
        <v>23</v>
      </c>
      <c r="L4" s="11">
        <v>5.5787500000000004E-2</v>
      </c>
      <c r="M4" s="11">
        <v>5.11688E-2</v>
      </c>
    </row>
    <row r="5" spans="1:13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 t="s">
        <v>23</v>
      </c>
      <c r="L5" s="11">
        <v>5.5899999999999998E-2</v>
      </c>
      <c r="M5" s="11">
        <v>5.1687999999999998E-2</v>
      </c>
    </row>
    <row r="6" spans="1:13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 t="s">
        <v>23</v>
      </c>
      <c r="L6" s="11">
        <v>5.6100000000000004E-2</v>
      </c>
      <c r="M6" s="11">
        <v>5.9874999999999998E-2</v>
      </c>
    </row>
    <row r="7" spans="1:13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 t="s">
        <v>23</v>
      </c>
      <c r="L7" s="11">
        <v>5.6287500000000004E-2</v>
      </c>
      <c r="M7" s="11">
        <v>5.9249999999999997E-2</v>
      </c>
    </row>
    <row r="8" spans="1:13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 t="s">
        <v>23</v>
      </c>
      <c r="L8" s="11">
        <v>5.6287500000000004E-2</v>
      </c>
      <c r="M8" s="11">
        <v>5.5625000000000001E-2</v>
      </c>
    </row>
    <row r="9" spans="1:13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 t="s">
        <v>23</v>
      </c>
      <c r="L9" s="11">
        <v>5.6399999999999999E-2</v>
      </c>
      <c r="M9" s="11">
        <v>5.1725E-2</v>
      </c>
    </row>
    <row r="10" spans="1:13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 t="s">
        <v>23</v>
      </c>
      <c r="L10" s="11">
        <v>5.8387500000000002E-2</v>
      </c>
      <c r="M10" s="11">
        <v>5.3499999999999999E-2</v>
      </c>
    </row>
    <row r="11" spans="1:13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 t="s">
        <v>23</v>
      </c>
      <c r="L11" s="11">
        <v>5.8375000000000003E-2</v>
      </c>
      <c r="M11" s="11">
        <v>5.3624999999999999E-2</v>
      </c>
    </row>
    <row r="12" spans="1:13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 t="s">
        <v>23</v>
      </c>
      <c r="L12" s="11">
        <v>5.8343800000000001E-2</v>
      </c>
      <c r="M12" s="11">
        <v>5.3550000000000007E-2</v>
      </c>
    </row>
    <row r="13" spans="1:13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 t="s">
        <v>23</v>
      </c>
      <c r="L13" s="11">
        <v>5.8468799999999994E-2</v>
      </c>
      <c r="M13" s="11">
        <v>5.3525000000000003E-2</v>
      </c>
    </row>
    <row r="14" spans="1:13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 t="s">
        <v>23</v>
      </c>
      <c r="L14" s="11">
        <v>5.9874999999999998E-2</v>
      </c>
      <c r="M14" s="11">
        <v>5.3525000000000003E-2</v>
      </c>
    </row>
    <row r="15" spans="1:13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 t="s">
        <v>23</v>
      </c>
      <c r="L15" s="11">
        <v>5.8924999999999998E-2</v>
      </c>
      <c r="M15" s="11">
        <v>5.3481300000000002E-2</v>
      </c>
    </row>
    <row r="16" spans="1:13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 t="s">
        <v>23</v>
      </c>
      <c r="L16" s="11">
        <v>5.9150000000000001E-2</v>
      </c>
      <c r="M16" s="11">
        <v>5.3525000000000003E-2</v>
      </c>
    </row>
    <row r="17" spans="1:13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 t="s">
        <v>23</v>
      </c>
      <c r="L17" s="11">
        <v>5.9212499999999994E-2</v>
      </c>
      <c r="M17" s="11">
        <v>5.3525000000000003E-2</v>
      </c>
    </row>
    <row r="18" spans="1:13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 t="s">
        <v>23</v>
      </c>
      <c r="L18" s="11">
        <v>5.8562500000000003E-2</v>
      </c>
      <c r="M18" s="11">
        <v>5.3499999999999999E-2</v>
      </c>
    </row>
    <row r="19" spans="1:13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 t="s">
        <v>23</v>
      </c>
      <c r="L19" s="11">
        <v>5.8737500000000005E-2</v>
      </c>
      <c r="M19" s="11">
        <v>5.3499999999999999E-2</v>
      </c>
    </row>
    <row r="20" spans="1:13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 t="s">
        <v>23</v>
      </c>
      <c r="L20" s="11">
        <v>5.9000000000000004E-2</v>
      </c>
      <c r="M20" s="11">
        <v>5.3425E-2</v>
      </c>
    </row>
    <row r="21" spans="1:13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 t="s">
        <v>23</v>
      </c>
      <c r="L21" s="11">
        <v>5.9249999999999997E-2</v>
      </c>
      <c r="M21" s="11">
        <v>5.3449999999999998E-2</v>
      </c>
    </row>
    <row r="22" spans="1:13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 t="s">
        <v>23</v>
      </c>
      <c r="L22" s="11">
        <v>5.8799999999999998E-2</v>
      </c>
      <c r="M22" s="11">
        <v>5.3449999999999998E-2</v>
      </c>
    </row>
    <row r="23" spans="1:13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 t="s">
        <v>23</v>
      </c>
      <c r="L23" s="11">
        <v>5.87313E-2</v>
      </c>
      <c r="M23" s="11">
        <v>5.3687500000000006E-2</v>
      </c>
    </row>
    <row r="24" spans="1:13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 t="s">
        <v>23</v>
      </c>
      <c r="L24" s="11">
        <v>5.8799999999999998E-2</v>
      </c>
      <c r="M24" s="11">
        <v>5.3468799999999997E-2</v>
      </c>
    </row>
    <row r="25" spans="1:13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 t="s">
        <v>23</v>
      </c>
      <c r="L25" s="11">
        <v>5.9150000000000001E-2</v>
      </c>
      <c r="M25" s="11">
        <v>5.34438E-2</v>
      </c>
    </row>
    <row r="26" spans="1:13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 t="s">
        <v>23</v>
      </c>
      <c r="L26" s="11">
        <v>5.9124999999999997E-2</v>
      </c>
      <c r="M26" s="11">
        <v>5.3456299999999998E-2</v>
      </c>
    </row>
    <row r="27" spans="1:13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 t="s">
        <v>23</v>
      </c>
      <c r="L27" s="11">
        <v>5.9275000000000001E-2</v>
      </c>
      <c r="M27" s="11">
        <v>5.3337500000000003E-2</v>
      </c>
    </row>
    <row r="28" spans="1:13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 t="s">
        <v>23</v>
      </c>
      <c r="L28" s="11">
        <v>5.9293800000000001E-2</v>
      </c>
      <c r="M28" s="11">
        <v>5.2900000000000003E-2</v>
      </c>
    </row>
    <row r="29" spans="1:13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 t="s">
        <v>23</v>
      </c>
      <c r="L29" s="11">
        <v>5.9212499999999994E-2</v>
      </c>
      <c r="M29" s="11">
        <v>5.4212499999999997E-2</v>
      </c>
    </row>
    <row r="30" spans="1:13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 t="s">
        <v>23</v>
      </c>
      <c r="L30" s="11">
        <v>5.8437500000000003E-2</v>
      </c>
      <c r="M30" s="11">
        <v>5.3574999999999998E-2</v>
      </c>
    </row>
    <row r="31" spans="1:13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 t="s">
        <v>23</v>
      </c>
      <c r="L31" s="11">
        <v>5.8600000000000006E-2</v>
      </c>
      <c r="M31" s="11">
        <v>5.3574999999999998E-2</v>
      </c>
    </row>
    <row r="32" spans="1:13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 t="s">
        <v>23</v>
      </c>
      <c r="L32" s="11">
        <v>5.7981299999999993E-2</v>
      </c>
      <c r="M32" s="11">
        <v>5.3581299999999998E-2</v>
      </c>
    </row>
    <row r="33" spans="1:13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 t="s">
        <v>23</v>
      </c>
      <c r="L33" s="11">
        <v>5.8250000000000003E-2</v>
      </c>
      <c r="M33" s="11">
        <v>5.3556299999999994E-2</v>
      </c>
    </row>
    <row r="34" spans="1:13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 t="s">
        <v>23</v>
      </c>
      <c r="L34" s="11">
        <v>5.7637500000000001E-2</v>
      </c>
      <c r="M34" s="11">
        <v>5.3556299999999994E-2</v>
      </c>
    </row>
    <row r="35" spans="1:13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 t="s">
        <v>23</v>
      </c>
      <c r="L35" s="11">
        <v>5.7662500000000005E-2</v>
      </c>
      <c r="M35" s="11">
        <v>5.3556299999999994E-2</v>
      </c>
    </row>
    <row r="36" spans="1:13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 t="s">
        <v>23</v>
      </c>
      <c r="L36" s="11">
        <v>5.7793799999999999E-2</v>
      </c>
      <c r="M36" s="11">
        <v>5.3543800000000003E-2</v>
      </c>
    </row>
    <row r="37" spans="1:13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 t="s">
        <v>23</v>
      </c>
      <c r="L37" s="11">
        <v>5.7999999999999996E-2</v>
      </c>
      <c r="M37" s="11">
        <v>5.3581299999999998E-2</v>
      </c>
    </row>
    <row r="38" spans="1:13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 t="s">
        <v>23</v>
      </c>
      <c r="L38" s="11">
        <v>5.7812500000000003E-2</v>
      </c>
      <c r="M38" s="11">
        <v>5.3624999999999999E-2</v>
      </c>
    </row>
    <row r="39" spans="1:13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 t="s">
        <v>23</v>
      </c>
      <c r="L39" s="11">
        <v>5.7837500000000007E-2</v>
      </c>
      <c r="M39" s="11">
        <v>5.3550000000000007E-2</v>
      </c>
    </row>
    <row r="40" spans="1:13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 t="s">
        <v>23</v>
      </c>
      <c r="L40" s="11">
        <v>5.7956300000000002E-2</v>
      </c>
      <c r="M40" s="11">
        <v>5.35688E-2</v>
      </c>
    </row>
    <row r="41" spans="1:13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 t="s">
        <v>23</v>
      </c>
      <c r="L41" s="11">
        <v>5.7800000000000004E-2</v>
      </c>
      <c r="M41" s="11">
        <v>5.3550000000000007E-2</v>
      </c>
    </row>
    <row r="42" spans="1:13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 t="s">
        <v>23</v>
      </c>
      <c r="L42" s="11">
        <v>5.7675000000000004E-2</v>
      </c>
      <c r="M42" s="11">
        <v>5.3550000000000007E-2</v>
      </c>
    </row>
    <row r="43" spans="1:13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 t="s">
        <v>23</v>
      </c>
      <c r="L43" s="11">
        <v>5.7418799999999999E-2</v>
      </c>
      <c r="M43" s="11">
        <v>5.3574999999999998E-2</v>
      </c>
    </row>
    <row r="44" spans="1:13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 t="s">
        <v>23</v>
      </c>
      <c r="L44" s="11">
        <v>5.7762500000000001E-2</v>
      </c>
      <c r="M44" s="11">
        <v>5.3543800000000003E-2</v>
      </c>
    </row>
    <row r="45" spans="1:13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 t="s">
        <v>23</v>
      </c>
      <c r="L45" s="11">
        <v>5.7500000000000002E-2</v>
      </c>
      <c r="M45" s="11">
        <v>5.3475000000000002E-2</v>
      </c>
    </row>
    <row r="46" spans="1:13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 t="s">
        <v>23</v>
      </c>
      <c r="L46" s="11">
        <v>5.6950000000000001E-2</v>
      </c>
      <c r="M46" s="11">
        <v>5.3350000000000002E-2</v>
      </c>
    </row>
    <row r="47" spans="1:13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 t="s">
        <v>23</v>
      </c>
      <c r="L47" s="11">
        <v>5.7300000000000004E-2</v>
      </c>
      <c r="M47" s="11">
        <v>5.3200000000000004E-2</v>
      </c>
    </row>
    <row r="48" spans="1:13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 t="s">
        <v>23</v>
      </c>
      <c r="L48" s="11">
        <v>5.7356299999999999E-2</v>
      </c>
      <c r="M48" s="11">
        <v>5.2562499999999998E-2</v>
      </c>
    </row>
    <row r="49" spans="1:13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 t="s">
        <v>23</v>
      </c>
      <c r="L49" s="11">
        <v>5.7300000000000004E-2</v>
      </c>
      <c r="M49" s="11">
        <v>5.3874999999999999E-2</v>
      </c>
    </row>
    <row r="50" spans="1:13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 t="s">
        <v>23</v>
      </c>
      <c r="L50" s="11">
        <v>5.7237499999999997E-2</v>
      </c>
      <c r="M50" s="11">
        <v>5.3587499999999996E-2</v>
      </c>
    </row>
    <row r="51" spans="1:13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 t="s">
        <v>23</v>
      </c>
      <c r="L51" s="11">
        <v>5.7431299999999998E-2</v>
      </c>
      <c r="M51" s="11">
        <v>5.3600000000000002E-2</v>
      </c>
    </row>
    <row r="52" spans="1:13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 t="s">
        <v>23</v>
      </c>
      <c r="L52" s="11">
        <v>5.7300000000000004E-2</v>
      </c>
      <c r="M52" s="11">
        <v>5.3600000000000002E-2</v>
      </c>
    </row>
    <row r="53" spans="1:13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 t="s">
        <v>23</v>
      </c>
      <c r="L53" s="11">
        <v>5.6875000000000002E-2</v>
      </c>
      <c r="M53" s="11">
        <v>5.36125E-2</v>
      </c>
    </row>
    <row r="54" spans="1:13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 t="s">
        <v>23</v>
      </c>
      <c r="L54" s="11">
        <v>5.7000000000000002E-2</v>
      </c>
      <c r="M54" s="11">
        <v>5.3600000000000002E-2</v>
      </c>
    </row>
    <row r="55" spans="1:13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 t="s">
        <v>23</v>
      </c>
      <c r="L55" s="11">
        <v>5.7374999999999995E-2</v>
      </c>
      <c r="M55" s="11">
        <v>5.3600000000000002E-2</v>
      </c>
    </row>
    <row r="56" spans="1:13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 t="s">
        <v>23</v>
      </c>
      <c r="L56" s="11">
        <v>5.73375E-2</v>
      </c>
      <c r="M56" s="11">
        <v>5.3600000000000002E-2</v>
      </c>
    </row>
    <row r="57" spans="1:13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 t="s">
        <v>23</v>
      </c>
      <c r="L57" s="11">
        <v>5.7887500000000001E-2</v>
      </c>
      <c r="M57" s="11">
        <v>5.3600000000000002E-2</v>
      </c>
    </row>
    <row r="58" spans="1:13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 t="s">
        <v>23</v>
      </c>
      <c r="L58" s="11">
        <v>5.7800000000000004E-2</v>
      </c>
      <c r="M58" s="11">
        <v>5.3499999999999999E-2</v>
      </c>
    </row>
    <row r="59" spans="1:13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 t="s">
        <v>23</v>
      </c>
      <c r="L59" s="11">
        <v>5.8162499999999999E-2</v>
      </c>
      <c r="M59" s="11">
        <v>5.34875E-2</v>
      </c>
    </row>
    <row r="60" spans="1:13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 t="s">
        <v>23</v>
      </c>
      <c r="L60" s="11">
        <v>5.8156299999999994E-2</v>
      </c>
      <c r="M60" s="11">
        <v>5.3350000000000002E-2</v>
      </c>
    </row>
    <row r="61" spans="1:13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 t="s">
        <v>23</v>
      </c>
      <c r="L61" s="11">
        <v>5.8262500000000002E-2</v>
      </c>
      <c r="M61" s="11">
        <v>5.3387500000000004E-2</v>
      </c>
    </row>
    <row r="62" spans="1:13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 t="s">
        <v>23</v>
      </c>
      <c r="L62" s="11">
        <v>5.8274999999999993E-2</v>
      </c>
      <c r="M62" s="11">
        <v>5.3393800000000005E-2</v>
      </c>
    </row>
    <row r="63" spans="1:13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 t="s">
        <v>23</v>
      </c>
      <c r="L63" s="11">
        <v>5.8299999999999998E-2</v>
      </c>
      <c r="M63" s="11">
        <v>5.3387500000000004E-2</v>
      </c>
    </row>
    <row r="64" spans="1:13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 t="s">
        <v>23</v>
      </c>
      <c r="L64" s="11">
        <v>5.84188E-2</v>
      </c>
      <c r="M64" s="11">
        <v>5.3437499999999999E-2</v>
      </c>
    </row>
    <row r="65" spans="1:13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 t="s">
        <v>23</v>
      </c>
      <c r="L65" s="11">
        <v>5.8612499999999998E-2</v>
      </c>
      <c r="M65" s="11">
        <v>5.3787500000000002E-2</v>
      </c>
    </row>
    <row r="66" spans="1:13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 t="s">
        <v>23</v>
      </c>
      <c r="L66" s="11">
        <v>5.8799999999999998E-2</v>
      </c>
      <c r="M66" s="11">
        <v>5.3293799999999995E-2</v>
      </c>
    </row>
    <row r="67" spans="1:13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 t="s">
        <v>23</v>
      </c>
      <c r="L67" s="11">
        <v>5.8899999999999994E-2</v>
      </c>
      <c r="M67" s="11">
        <v>5.3175E-2</v>
      </c>
    </row>
    <row r="68" spans="1:13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 t="s">
        <v>23</v>
      </c>
      <c r="L68" s="11">
        <v>5.8887500000000002E-2</v>
      </c>
      <c r="M68" s="11">
        <v>5.3624999999999999E-2</v>
      </c>
    </row>
    <row r="69" spans="1:13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 t="s">
        <v>23</v>
      </c>
      <c r="L69" s="11">
        <v>5.8899999999999994E-2</v>
      </c>
      <c r="M69" s="11">
        <v>5.4625000000000007E-2</v>
      </c>
    </row>
    <row r="70" spans="1:13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1" t="s">
        <v>23</v>
      </c>
    </row>
    <row r="71" spans="1:13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1" t="s">
        <v>23</v>
      </c>
    </row>
    <row r="72" spans="1:13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 t="s">
        <v>23</v>
      </c>
      <c r="L72" s="11">
        <v>5.8518800000000003E-2</v>
      </c>
      <c r="M72" s="11">
        <v>5.3537499999999995E-2</v>
      </c>
    </row>
    <row r="73" spans="1:13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 t="s">
        <v>23</v>
      </c>
      <c r="L73" s="11">
        <v>5.8581300000000003E-2</v>
      </c>
      <c r="M73" s="11">
        <v>5.3587499999999996E-2</v>
      </c>
    </row>
    <row r="74" spans="1:13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 t="s">
        <v>23</v>
      </c>
      <c r="L74" s="11">
        <v>5.8637499999999995E-2</v>
      </c>
      <c r="M74" s="11">
        <v>5.3587499999999996E-2</v>
      </c>
    </row>
    <row r="75" spans="1:13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 t="s">
        <v>23</v>
      </c>
      <c r="L75" s="11">
        <v>5.8650000000000001E-2</v>
      </c>
      <c r="M75" s="11">
        <v>5.3587499999999996E-2</v>
      </c>
    </row>
    <row r="76" spans="1:13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 t="s">
        <v>23</v>
      </c>
      <c r="L76" s="11">
        <v>5.8825000000000002E-2</v>
      </c>
      <c r="M76" s="11">
        <v>5.3562499999999999E-2</v>
      </c>
    </row>
    <row r="77" spans="1:13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 t="s">
        <v>23</v>
      </c>
      <c r="L77" s="11">
        <v>5.9643800000000004E-2</v>
      </c>
      <c r="M77" s="11">
        <v>5.3512500000000005E-2</v>
      </c>
    </row>
    <row r="78" spans="1:13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 t="s">
        <v>23</v>
      </c>
      <c r="L78" s="11">
        <v>5.9612499999999999E-2</v>
      </c>
      <c r="M78" s="11">
        <v>5.3350000000000002E-2</v>
      </c>
    </row>
    <row r="79" spans="1:13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 t="s">
        <v>23</v>
      </c>
      <c r="L79" s="11">
        <v>5.9400000000000001E-2</v>
      </c>
      <c r="M79" s="11">
        <v>5.3224999999999995E-2</v>
      </c>
    </row>
    <row r="80" spans="1:13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 t="s">
        <v>23</v>
      </c>
      <c r="L80" s="11">
        <v>5.9475E-2</v>
      </c>
      <c r="M80" s="11">
        <v>5.3224999999999995E-2</v>
      </c>
    </row>
    <row r="81" spans="1:13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 t="s">
        <v>23</v>
      </c>
      <c r="L81" s="11">
        <v>5.9462500000000001E-2</v>
      </c>
      <c r="M81" s="11">
        <v>5.3212500000000003E-2</v>
      </c>
    </row>
    <row r="82" spans="1:13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 t="s">
        <v>23</v>
      </c>
      <c r="L82" s="11">
        <v>5.9500000000000004E-2</v>
      </c>
      <c r="M82" s="11">
        <v>5.3187499999999999E-2</v>
      </c>
    </row>
    <row r="83" spans="1:13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 t="s">
        <v>23</v>
      </c>
      <c r="L83" s="11">
        <v>5.9687499999999998E-2</v>
      </c>
      <c r="M83" s="11">
        <v>5.3193799999999999E-2</v>
      </c>
    </row>
    <row r="84" spans="1:13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 t="s">
        <v>23</v>
      </c>
      <c r="L84" s="11">
        <v>5.9725E-2</v>
      </c>
      <c r="M84" s="11">
        <v>5.3343800000000004E-2</v>
      </c>
    </row>
    <row r="85" spans="1:13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 t="s">
        <v>23</v>
      </c>
      <c r="L85" s="11">
        <v>5.9718799999999995E-2</v>
      </c>
      <c r="M85" s="11">
        <v>5.3274999999999996E-2</v>
      </c>
    </row>
    <row r="86" spans="1:13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 t="s">
        <v>23</v>
      </c>
      <c r="L86" s="11">
        <v>5.9781300000000002E-2</v>
      </c>
      <c r="M86" s="11">
        <v>5.33625E-2</v>
      </c>
    </row>
    <row r="87" spans="1:13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 t="s">
        <v>23</v>
      </c>
      <c r="L87" s="11">
        <v>5.9662499999999993E-2</v>
      </c>
      <c r="M87" s="11">
        <v>5.3350000000000002E-2</v>
      </c>
    </row>
    <row r="88" spans="1:13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 t="s">
        <v>23</v>
      </c>
      <c r="L88" s="11">
        <v>5.9974999999999994E-2</v>
      </c>
      <c r="M88" s="11">
        <v>5.3312499999999999E-2</v>
      </c>
    </row>
    <row r="89" spans="1:13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 t="s">
        <v>23</v>
      </c>
      <c r="L89" s="11">
        <v>0.06</v>
      </c>
      <c r="M89" s="11">
        <v>5.3268799999999998E-2</v>
      </c>
    </row>
    <row r="90" spans="1:13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 t="s">
        <v>23</v>
      </c>
      <c r="L90" s="11">
        <v>6.1500000000000006E-2</v>
      </c>
      <c r="M90" s="11">
        <v>5.3187499999999999E-2</v>
      </c>
    </row>
    <row r="91" spans="1:13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1" t="s">
        <v>23</v>
      </c>
    </row>
    <row r="92" spans="1:13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 t="s">
        <v>23</v>
      </c>
      <c r="L92" s="11">
        <v>6.2E-2</v>
      </c>
      <c r="M92" s="11">
        <v>5.3162500000000001E-2</v>
      </c>
    </row>
    <row r="93" spans="1:13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 t="s">
        <v>23</v>
      </c>
      <c r="L93" s="11">
        <v>6.2E-2</v>
      </c>
      <c r="M93" s="11">
        <v>5.29875E-2</v>
      </c>
    </row>
    <row r="94" spans="1:13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 t="s">
        <v>23</v>
      </c>
      <c r="L94" s="11">
        <v>6.1749999999999999E-2</v>
      </c>
      <c r="M94" s="11">
        <v>5.6224999999999997E-2</v>
      </c>
    </row>
    <row r="95" spans="1:13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 t="s">
        <v>23</v>
      </c>
      <c r="L95" s="11">
        <v>5.985E-2</v>
      </c>
      <c r="M95" s="11">
        <v>5.6250000000000001E-2</v>
      </c>
    </row>
    <row r="96" spans="1:13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 t="s">
        <v>23</v>
      </c>
      <c r="L96" s="11">
        <v>6.1630000000000004E-2</v>
      </c>
      <c r="M96" s="11">
        <v>5.6250000000000001E-2</v>
      </c>
    </row>
    <row r="97" spans="1:13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 t="s">
        <v>23</v>
      </c>
      <c r="L97" s="11">
        <v>6.8750000000000006E-2</v>
      </c>
      <c r="M97" s="11">
        <v>5.6125000000000001E-2</v>
      </c>
    </row>
    <row r="98" spans="1:13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 t="s">
        <v>23</v>
      </c>
      <c r="L98" s="11">
        <v>5.9987499999999999E-2</v>
      </c>
      <c r="M98" s="11">
        <v>5.5999999999999994E-2</v>
      </c>
    </row>
    <row r="99" spans="1:13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 t="s">
        <v>23</v>
      </c>
      <c r="L99" s="11">
        <v>6.3750000000000001E-2</v>
      </c>
      <c r="M99" s="11">
        <v>5.6624999999999995E-2</v>
      </c>
    </row>
    <row r="100" spans="1:13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 t="s">
        <v>23</v>
      </c>
      <c r="L100" s="11">
        <v>6.3630000000000006E-2</v>
      </c>
      <c r="M100" s="11">
        <v>5.5937500000000001E-2</v>
      </c>
    </row>
    <row r="101" spans="1:13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 t="s">
        <v>23</v>
      </c>
      <c r="L101" s="11">
        <v>6.4750000000000002E-2</v>
      </c>
      <c r="M101" s="11">
        <v>5.5862499999999995E-2</v>
      </c>
    </row>
    <row r="102" spans="1:13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 t="s">
        <v>23</v>
      </c>
      <c r="L102" s="11">
        <v>6.6000000000000003E-2</v>
      </c>
      <c r="M102" s="11">
        <v>5.5881299999999995E-2</v>
      </c>
    </row>
    <row r="103" spans="1:13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 t="s">
        <v>23</v>
      </c>
      <c r="L103" s="11">
        <v>6.1124999999999999E-2</v>
      </c>
      <c r="M103" s="11">
        <v>5.6137499999999993E-2</v>
      </c>
    </row>
    <row r="104" spans="1:13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 t="s">
        <v>23</v>
      </c>
      <c r="L104" s="11">
        <v>6.1275000000000003E-2</v>
      </c>
      <c r="M104" s="11">
        <v>5.6313000000000002E-2</v>
      </c>
    </row>
    <row r="105" spans="1:13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 t="s">
        <v>23</v>
      </c>
      <c r="L105" s="11">
        <v>6.1312499999999999E-2</v>
      </c>
      <c r="M105" s="11">
        <v>5.6131300000000002E-2</v>
      </c>
    </row>
    <row r="106" spans="1:13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1" t="s">
        <v>23</v>
      </c>
    </row>
    <row r="107" spans="1:13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 t="s">
        <v>23</v>
      </c>
      <c r="L107" s="11">
        <v>6.1362500000000007E-2</v>
      </c>
      <c r="M107" s="11">
        <v>5.6137499999999993E-2</v>
      </c>
    </row>
    <row r="108" spans="1:13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 t="s">
        <v>23</v>
      </c>
      <c r="L108" s="11">
        <v>6.13813E-2</v>
      </c>
      <c r="M108" s="11">
        <v>5.6137499999999993E-2</v>
      </c>
    </row>
    <row r="109" spans="1:13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 t="s">
        <v>23</v>
      </c>
      <c r="L109" s="11">
        <v>6.1399999999999996E-2</v>
      </c>
      <c r="M109" s="11">
        <v>5.6112500000000003E-2</v>
      </c>
    </row>
    <row r="110" spans="1:13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 t="s">
        <v>23</v>
      </c>
      <c r="L110" s="11">
        <v>6.1637500000000005E-2</v>
      </c>
      <c r="M110" s="11">
        <v>5.5962500000000005E-2</v>
      </c>
    </row>
    <row r="111" spans="1:13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 t="s">
        <v>23</v>
      </c>
      <c r="L111" s="11">
        <v>6.1863000000000001E-2</v>
      </c>
      <c r="M111" s="11">
        <v>5.5862499999999995E-2</v>
      </c>
    </row>
    <row r="112" spans="1:13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 t="s">
        <v>23</v>
      </c>
      <c r="L112" s="11">
        <v>6.1812500000000006E-2</v>
      </c>
      <c r="M112" s="11">
        <v>5.5599999999999997E-2</v>
      </c>
    </row>
    <row r="113" spans="1:13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 t="s">
        <v>23</v>
      </c>
      <c r="L113" s="11">
        <v>6.1900000000000004E-2</v>
      </c>
      <c r="M113" s="11">
        <v>5.5437500000000001E-2</v>
      </c>
    </row>
    <row r="114" spans="1:13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 t="s">
        <v>23</v>
      </c>
      <c r="L114" s="11">
        <v>6.1900000000000004E-2</v>
      </c>
      <c r="M114" s="11">
        <v>5.6474999999999997E-2</v>
      </c>
    </row>
    <row r="115" spans="1:13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 t="s">
        <v>23</v>
      </c>
      <c r="L115" s="11">
        <v>6.2630000000000005E-2</v>
      </c>
      <c r="M115" s="11">
        <v>5.6749999999999995E-2</v>
      </c>
    </row>
    <row r="116" spans="1:13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 t="s">
        <v>23</v>
      </c>
      <c r="L116" s="11">
        <v>6.1925000000000001E-2</v>
      </c>
      <c r="M116" s="11">
        <v>5.6162499999999997E-2</v>
      </c>
    </row>
    <row r="117" spans="1:13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 t="s">
        <v>23</v>
      </c>
      <c r="L117" s="11">
        <v>6.2875E-2</v>
      </c>
      <c r="M117" s="11">
        <v>5.62E-2</v>
      </c>
    </row>
    <row r="118" spans="1:13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 t="s">
        <v>23</v>
      </c>
      <c r="L118" s="11">
        <v>6.2600000000000003E-2</v>
      </c>
      <c r="M118" s="11">
        <v>5.6624999999999995E-2</v>
      </c>
    </row>
    <row r="119" spans="1:13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 t="s">
        <v>23</v>
      </c>
      <c r="L119" s="11">
        <v>6.2137499999999998E-2</v>
      </c>
      <c r="M119" s="11">
        <v>5.5975000000000004E-2</v>
      </c>
    </row>
    <row r="120" spans="1:13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 t="s">
        <v>23</v>
      </c>
      <c r="L120" s="11">
        <v>6.225E-2</v>
      </c>
      <c r="M120" s="11">
        <v>5.5937500000000001E-2</v>
      </c>
    </row>
    <row r="121" spans="1:13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 t="s">
        <v>23</v>
      </c>
      <c r="L121" s="11">
        <v>6.2162499999999996E-2</v>
      </c>
      <c r="M121" s="11">
        <v>5.5999999999999994E-2</v>
      </c>
    </row>
    <row r="122" spans="1:13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 t="s">
        <v>23</v>
      </c>
      <c r="L122" s="11">
        <v>6.225E-2</v>
      </c>
      <c r="M122" s="11">
        <v>5.5975000000000004E-2</v>
      </c>
    </row>
    <row r="123" spans="1:13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 t="s">
        <v>23</v>
      </c>
      <c r="L123" s="11">
        <v>6.2537499999999996E-2</v>
      </c>
      <c r="M123" s="11">
        <v>5.5968799999999999E-2</v>
      </c>
    </row>
    <row r="124" spans="1:13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 t="s">
        <v>23</v>
      </c>
      <c r="L124" s="11">
        <v>6.3225000000000003E-2</v>
      </c>
      <c r="M124" s="11">
        <v>5.5931300000000003E-2</v>
      </c>
    </row>
    <row r="125" spans="1:13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 t="s">
        <v>23</v>
      </c>
      <c r="L125" s="11">
        <v>6.3187499999999994E-2</v>
      </c>
      <c r="M125" s="11">
        <v>5.5812500000000001E-2</v>
      </c>
    </row>
    <row r="126" spans="1:13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 t="s">
        <v>23</v>
      </c>
      <c r="L126" s="11">
        <v>6.3375000000000001E-2</v>
      </c>
      <c r="M126" s="11">
        <v>5.5925000000000002E-2</v>
      </c>
    </row>
    <row r="127" spans="1:13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 t="s">
        <v>23</v>
      </c>
      <c r="L127" s="11">
        <v>6.3E-2</v>
      </c>
      <c r="M127" s="11">
        <v>5.5856299999999998E-2</v>
      </c>
    </row>
    <row r="128" spans="1:13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 t="s">
        <v>23</v>
      </c>
      <c r="L128" s="11">
        <v>6.2868800000000002E-2</v>
      </c>
      <c r="M128" s="11">
        <v>5.55813E-2</v>
      </c>
    </row>
    <row r="129" spans="1:13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 t="s">
        <v>23</v>
      </c>
      <c r="L129" s="11">
        <v>6.3875000000000001E-2</v>
      </c>
      <c r="M129" s="11">
        <v>5.6950000000000001E-2</v>
      </c>
    </row>
    <row r="130" spans="1:13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 t="s">
        <v>23</v>
      </c>
      <c r="L130" s="11">
        <v>6.3237500000000002E-2</v>
      </c>
      <c r="M130" s="11">
        <v>6.75375E-2</v>
      </c>
    </row>
    <row r="131" spans="1:13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 t="s">
        <v>23</v>
      </c>
      <c r="L131" s="11">
        <v>6.3200000000000006E-2</v>
      </c>
      <c r="M131" s="11">
        <v>6.7312499999999997E-2</v>
      </c>
    </row>
    <row r="132" spans="1:13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 t="s">
        <v>23</v>
      </c>
      <c r="L132" s="11">
        <v>6.3174999999999995E-2</v>
      </c>
      <c r="M132" s="11">
        <v>6.662499999999999E-2</v>
      </c>
    </row>
    <row r="133" spans="1:13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 t="s">
        <v>23</v>
      </c>
      <c r="L133" s="11">
        <v>6.3381300000000002E-2</v>
      </c>
      <c r="M133" s="11">
        <v>5.7874999999999996E-2</v>
      </c>
    </row>
    <row r="134" spans="1:13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 t="s">
        <v>23</v>
      </c>
      <c r="L134" s="11">
        <v>6.3531299999999999E-2</v>
      </c>
      <c r="M134" s="11">
        <v>5.8624999999999997E-2</v>
      </c>
    </row>
    <row r="135" spans="1:13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 t="s">
        <v>23</v>
      </c>
      <c r="L135" s="11">
        <v>6.3700000000000007E-2</v>
      </c>
      <c r="M135" s="11">
        <v>5.8662499999999999E-2</v>
      </c>
    </row>
    <row r="136" spans="1:13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 t="s">
        <v>23</v>
      </c>
      <c r="L136" s="11">
        <v>6.3662499999999997E-2</v>
      </c>
      <c r="M136" s="11">
        <v>5.8650000000000001E-2</v>
      </c>
    </row>
    <row r="137" spans="1:13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 t="s">
        <v>23</v>
      </c>
      <c r="L137" s="11">
        <v>6.3399999999999998E-2</v>
      </c>
      <c r="M137" s="11">
        <v>5.8550000000000005E-2</v>
      </c>
    </row>
    <row r="138" spans="1:13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 t="s">
        <v>23</v>
      </c>
      <c r="L138" s="11">
        <v>6.3218800000000006E-2</v>
      </c>
      <c r="M138" s="11">
        <v>5.8525000000000001E-2</v>
      </c>
    </row>
    <row r="139" spans="1:13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 t="s">
        <v>23</v>
      </c>
      <c r="L139" s="11">
        <v>6.3363000000000003E-2</v>
      </c>
      <c r="M139" s="11">
        <v>5.8499999999999996E-2</v>
      </c>
    </row>
    <row r="140" spans="1:13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 t="s">
        <v>23</v>
      </c>
      <c r="L140" s="11">
        <v>6.3399999999999998E-2</v>
      </c>
      <c r="M140" s="11">
        <v>5.8474999999999999E-2</v>
      </c>
    </row>
    <row r="141" spans="1:13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 t="s">
        <v>23</v>
      </c>
      <c r="L141" s="11">
        <v>6.3449999999999993E-2</v>
      </c>
      <c r="M141" s="11">
        <v>5.8499999999999996E-2</v>
      </c>
    </row>
    <row r="142" spans="1:13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 t="s">
        <v>23</v>
      </c>
      <c r="L142" s="11">
        <v>6.3868800000000003E-2</v>
      </c>
      <c r="M142" s="11">
        <v>5.8499999999999996E-2</v>
      </c>
    </row>
    <row r="143" spans="1:13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 t="s">
        <v>23</v>
      </c>
      <c r="L143" s="11">
        <v>6.3931299999999996E-2</v>
      </c>
      <c r="M143" s="11">
        <v>5.8487499999999998E-2</v>
      </c>
    </row>
    <row r="144" spans="1:13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 t="s">
        <v>23</v>
      </c>
      <c r="L144" s="11">
        <v>6.3687500000000008E-2</v>
      </c>
      <c r="M144" s="11">
        <v>5.8462500000000001E-2</v>
      </c>
    </row>
    <row r="145" spans="1:13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 t="s">
        <v>23</v>
      </c>
      <c r="L145" s="11">
        <v>6.3600000000000004E-2</v>
      </c>
      <c r="M145" s="11">
        <v>5.8362499999999998E-2</v>
      </c>
    </row>
    <row r="146" spans="1:13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 t="s">
        <v>23</v>
      </c>
      <c r="L146" s="11">
        <v>6.3321299999999997E-2</v>
      </c>
      <c r="M146" s="11">
        <v>5.8387500000000002E-2</v>
      </c>
    </row>
    <row r="147" spans="1:13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 t="s">
        <v>23</v>
      </c>
      <c r="L147" s="11">
        <v>6.36438E-2</v>
      </c>
      <c r="M147" s="11">
        <v>5.8299999999999998E-2</v>
      </c>
    </row>
    <row r="148" spans="1:13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 t="s">
        <v>23</v>
      </c>
      <c r="L148" s="11">
        <v>6.3456299999999993E-2</v>
      </c>
      <c r="M148" s="11">
        <v>5.8262500000000002E-2</v>
      </c>
    </row>
    <row r="149" spans="1:13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 t="s">
        <v>23</v>
      </c>
      <c r="L149" s="11">
        <v>6.3362500000000002E-2</v>
      </c>
      <c r="M149" s="11">
        <v>5.8250000000000003E-2</v>
      </c>
    </row>
    <row r="150" spans="1:13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 t="s">
        <v>23</v>
      </c>
      <c r="L150" s="11">
        <v>6.2962499999999991E-2</v>
      </c>
      <c r="M150" s="11">
        <v>5.8162499999999999E-2</v>
      </c>
    </row>
    <row r="151" spans="1:13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 t="s">
        <v>23</v>
      </c>
      <c r="L151" s="11">
        <v>6.2850000000000003E-2</v>
      </c>
      <c r="M151" s="11">
        <v>5.82125E-2</v>
      </c>
    </row>
    <row r="152" spans="1:13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 t="s">
        <v>23</v>
      </c>
      <c r="L152" s="11">
        <v>6.2862500000000002E-2</v>
      </c>
      <c r="M152" s="11">
        <v>5.8293799999999993E-2</v>
      </c>
    </row>
    <row r="153" spans="1:13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 t="s">
        <v>23</v>
      </c>
      <c r="L153" s="11">
        <v>6.2649999999999997E-2</v>
      </c>
      <c r="M153" s="11">
        <v>5.8125000000000003E-2</v>
      </c>
    </row>
    <row r="154" spans="1:13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 t="s">
        <v>23</v>
      </c>
      <c r="L154" s="11">
        <v>6.2899999999999998E-2</v>
      </c>
      <c r="M154" s="11">
        <v>5.8362499999999998E-2</v>
      </c>
    </row>
    <row r="155" spans="1:13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 t="s">
        <v>23</v>
      </c>
      <c r="L155" s="11">
        <v>6.3E-2</v>
      </c>
      <c r="M155" s="11">
        <v>5.8362499999999998E-2</v>
      </c>
    </row>
    <row r="156" spans="1:13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 t="s">
        <v>23</v>
      </c>
      <c r="L156" s="11">
        <v>6.2712500000000004E-2</v>
      </c>
      <c r="M156" s="11">
        <v>5.8462500000000001E-2</v>
      </c>
    </row>
    <row r="157" spans="1:13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 t="s">
        <v>23</v>
      </c>
      <c r="L157" s="11">
        <v>6.3500000000000001E-2</v>
      </c>
      <c r="M157" s="11">
        <v>5.8512500000000002E-2</v>
      </c>
    </row>
    <row r="158" spans="1:13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 t="s">
        <v>23</v>
      </c>
      <c r="L158" s="11">
        <v>6.3363000000000003E-2</v>
      </c>
      <c r="M158" s="11">
        <v>5.8499999999999996E-2</v>
      </c>
    </row>
    <row r="159" spans="1:13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 t="s">
        <v>23</v>
      </c>
      <c r="L159" s="11">
        <v>6.3875000000000001E-2</v>
      </c>
      <c r="M159" s="11">
        <v>6.1650000000000003E-2</v>
      </c>
    </row>
    <row r="160" spans="1:13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 t="s">
        <v>23</v>
      </c>
      <c r="L160" s="11">
        <v>6.4875000000000002E-2</v>
      </c>
      <c r="M160" s="11">
        <v>6.4750000000000002E-2</v>
      </c>
    </row>
    <row r="161" spans="1:13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 t="s">
        <v>23</v>
      </c>
      <c r="L161" s="11">
        <v>6.45125E-2</v>
      </c>
      <c r="M161" s="11">
        <v>6.5000000000000002E-2</v>
      </c>
    </row>
    <row r="162" spans="1:13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 t="s">
        <v>23</v>
      </c>
      <c r="L162" s="11">
        <v>6.4100000000000004E-2</v>
      </c>
      <c r="M162" s="11">
        <v>6.1187500000000006E-2</v>
      </c>
    </row>
    <row r="163" spans="1:13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 t="s">
        <v>23</v>
      </c>
      <c r="L163" s="11">
        <v>6.4000000000000001E-2</v>
      </c>
      <c r="M163" s="11">
        <v>6.25E-2</v>
      </c>
    </row>
    <row r="164" spans="1:13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 t="s">
        <v>23</v>
      </c>
      <c r="L164" s="11">
        <v>6.4937500000000009E-2</v>
      </c>
      <c r="M164" s="11">
        <v>5.9312500000000004E-2</v>
      </c>
    </row>
    <row r="165" spans="1:13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 t="s">
        <v>23</v>
      </c>
      <c r="L165" s="11">
        <v>6.5375000000000003E-2</v>
      </c>
      <c r="M165" s="11">
        <v>6.2274999999999997E-2</v>
      </c>
    </row>
    <row r="166" spans="1:13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 t="s">
        <v>23</v>
      </c>
      <c r="L166" s="11">
        <v>6.5125000000000002E-2</v>
      </c>
      <c r="M166" s="11">
        <v>6.6875000000000004E-2</v>
      </c>
    </row>
    <row r="167" spans="1:13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 t="s">
        <v>23</v>
      </c>
      <c r="L167" s="11">
        <v>6.4875000000000002E-2</v>
      </c>
      <c r="M167" s="11">
        <v>5.94125E-2</v>
      </c>
    </row>
    <row r="168" spans="1:13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 t="s">
        <v>23</v>
      </c>
      <c r="L168" s="11">
        <v>6.5000000000000002E-2</v>
      </c>
      <c r="M168" s="11">
        <v>5.9000000000000004E-2</v>
      </c>
    </row>
    <row r="169" spans="1:13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 t="s">
        <v>23</v>
      </c>
      <c r="L169" s="11">
        <v>6.5187499999999995E-2</v>
      </c>
      <c r="M169" s="11">
        <v>5.9000000000000004E-2</v>
      </c>
    </row>
    <row r="170" spans="1:13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 t="s">
        <v>23</v>
      </c>
      <c r="L170" s="11">
        <v>6.5118799999999991E-2</v>
      </c>
      <c r="M170" s="11">
        <v>5.9000000000000004E-2</v>
      </c>
    </row>
    <row r="171" spans="1:13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1" t="s">
        <v>23</v>
      </c>
    </row>
    <row r="172" spans="1:13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 t="s">
        <v>23</v>
      </c>
      <c r="L172" s="11">
        <v>6.5500000000000003E-2</v>
      </c>
      <c r="M172" s="11">
        <v>5.9000000000000004E-2</v>
      </c>
    </row>
    <row r="173" spans="1:13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 t="s">
        <v>23</v>
      </c>
      <c r="L173" s="11">
        <v>6.5000000000000002E-2</v>
      </c>
      <c r="M173" s="11">
        <v>5.9000000000000004E-2</v>
      </c>
    </row>
    <row r="174" spans="1:13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 t="s">
        <v>23</v>
      </c>
      <c r="L174" s="11">
        <v>6.5212500000000007E-2</v>
      </c>
      <c r="M174" s="11">
        <v>6.1287500000000002E-2</v>
      </c>
    </row>
    <row r="175" spans="1:13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 t="s">
        <v>23</v>
      </c>
      <c r="L175" s="11">
        <v>6.5724999999999992E-2</v>
      </c>
      <c r="M175" s="11">
        <v>6.23125E-2</v>
      </c>
    </row>
    <row r="176" spans="1:13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 t="s">
        <v>23</v>
      </c>
      <c r="L176" s="11">
        <v>6.5987500000000004E-2</v>
      </c>
      <c r="M176" s="11">
        <v>6.2474999999999996E-2</v>
      </c>
    </row>
    <row r="177" spans="1:13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 t="s">
        <v>23</v>
      </c>
      <c r="L177" s="11">
        <v>6.6100000000000006E-2</v>
      </c>
      <c r="M177" s="11">
        <v>6.1100000000000002E-2</v>
      </c>
    </row>
    <row r="178" spans="1:13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 t="s">
        <v>23</v>
      </c>
      <c r="L178" s="11">
        <v>6.6875000000000004E-2</v>
      </c>
      <c r="M178" s="11">
        <v>5.9625000000000004E-2</v>
      </c>
    </row>
    <row r="179" spans="1:13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 t="s">
        <v>23</v>
      </c>
      <c r="L179" s="11">
        <v>6.6500000000000004E-2</v>
      </c>
      <c r="M179" s="11">
        <v>5.9000000000000004E-2</v>
      </c>
    </row>
    <row r="180" spans="1:13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 t="s">
        <v>23</v>
      </c>
      <c r="L180" s="11">
        <v>6.6537499999999999E-2</v>
      </c>
      <c r="M180" s="11">
        <v>5.9000000000000004E-2</v>
      </c>
    </row>
    <row r="181" spans="1:13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 t="s">
        <v>23</v>
      </c>
      <c r="L181" s="11">
        <v>6.6250000000000003E-2</v>
      </c>
      <c r="M181" s="11">
        <v>5.9124999999999997E-2</v>
      </c>
    </row>
    <row r="182" spans="1:13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 t="s">
        <v>23</v>
      </c>
      <c r="L182" s="11">
        <v>6.6237500000000005E-2</v>
      </c>
      <c r="M182" s="11">
        <v>5.9000000000000004E-2</v>
      </c>
    </row>
    <row r="183" spans="1:13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 t="s">
        <v>23</v>
      </c>
      <c r="L183" s="11">
        <v>6.615E-2</v>
      </c>
      <c r="M183" s="11">
        <v>5.9000000000000004E-2</v>
      </c>
    </row>
    <row r="184" spans="1:13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 t="s">
        <v>23</v>
      </c>
      <c r="L184" s="11">
        <v>6.5949999999999995E-2</v>
      </c>
      <c r="M184" s="11">
        <v>5.8737500000000005E-2</v>
      </c>
    </row>
    <row r="185" spans="1:13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 t="s">
        <v>23</v>
      </c>
      <c r="L185" s="11">
        <v>6.5350000000000005E-2</v>
      </c>
      <c r="M185" s="11">
        <v>5.8737500000000005E-2</v>
      </c>
    </row>
    <row r="186" spans="1:13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 t="s">
        <v>23</v>
      </c>
      <c r="L186" s="11">
        <v>6.4237500000000003E-2</v>
      </c>
      <c r="M186" s="11">
        <v>6.4687499999999995E-2</v>
      </c>
    </row>
    <row r="187" spans="1:13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 t="s">
        <v>23</v>
      </c>
      <c r="L187" s="11">
        <v>6.4125000000000001E-2</v>
      </c>
      <c r="M187" s="11">
        <v>6.1425E-2</v>
      </c>
    </row>
    <row r="188" spans="1:13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 t="s">
        <v>23</v>
      </c>
      <c r="L188" s="11">
        <v>6.2812499999999993E-2</v>
      </c>
      <c r="M188" s="11">
        <v>5.8875000000000004E-2</v>
      </c>
    </row>
    <row r="189" spans="1:13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 t="s">
        <v>23</v>
      </c>
      <c r="L189" s="11">
        <v>6.2125000000000007E-2</v>
      </c>
      <c r="M189" s="11">
        <v>5.8237500000000005E-2</v>
      </c>
    </row>
    <row r="190" spans="1:13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 t="s">
        <v>23</v>
      </c>
      <c r="L190" s="11">
        <v>6.2181300000000002E-2</v>
      </c>
      <c r="M190" s="11">
        <v>5.7525000000000007E-2</v>
      </c>
    </row>
    <row r="191" spans="1:13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 t="s">
        <v>23</v>
      </c>
      <c r="L191" s="11">
        <v>6.2212500000000004E-2</v>
      </c>
      <c r="M191" s="11">
        <v>5.7999999999999996E-2</v>
      </c>
    </row>
    <row r="192" spans="1:13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 t="s">
        <v>23</v>
      </c>
      <c r="L192" s="11">
        <v>6.2100000000000002E-2</v>
      </c>
      <c r="M192" s="11">
        <v>5.7312500000000002E-2</v>
      </c>
    </row>
    <row r="193" spans="1:13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 t="s">
        <v>23</v>
      </c>
      <c r="L193" s="11">
        <v>6.2E-2</v>
      </c>
      <c r="M193" s="11">
        <v>5.6600000000000004E-2</v>
      </c>
    </row>
    <row r="194" spans="1:13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 t="s">
        <v>23</v>
      </c>
      <c r="L194" s="11">
        <v>6.2E-2</v>
      </c>
      <c r="M194" s="11">
        <v>5.7999999999999996E-2</v>
      </c>
    </row>
    <row r="195" spans="1:13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 t="s">
        <v>23</v>
      </c>
      <c r="L195" s="11">
        <v>6.19375E-2</v>
      </c>
      <c r="M195" s="11">
        <v>0.06</v>
      </c>
    </row>
    <row r="196" spans="1:13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 t="s">
        <v>23</v>
      </c>
      <c r="L196" s="11">
        <v>6.1537499999999995E-2</v>
      </c>
      <c r="M196" s="11">
        <v>5.7999999999999996E-2</v>
      </c>
    </row>
    <row r="197" spans="1:13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 t="s">
        <v>23</v>
      </c>
      <c r="L197" s="11">
        <v>6.1475000000000002E-2</v>
      </c>
      <c r="M197" s="11">
        <v>5.8099999999999999E-2</v>
      </c>
    </row>
    <row r="198" spans="1:13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 t="s">
        <v>23</v>
      </c>
      <c r="L198" s="11">
        <v>6.1200000000000004E-2</v>
      </c>
      <c r="M198" s="11">
        <v>5.8875000000000004E-2</v>
      </c>
    </row>
    <row r="199" spans="1:13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 t="s">
        <v>23</v>
      </c>
      <c r="L199" s="11">
        <v>6.1181300000000001E-2</v>
      </c>
      <c r="M199" s="11">
        <v>5.8137499999999995E-2</v>
      </c>
    </row>
    <row r="200" spans="1:13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 t="s">
        <v>23</v>
      </c>
      <c r="L200" s="11">
        <v>6.1200000000000004E-2</v>
      </c>
      <c r="M200" s="11">
        <v>5.8162499999999999E-2</v>
      </c>
    </row>
    <row r="201" spans="1:13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 t="s">
        <v>23</v>
      </c>
      <c r="L201" s="11">
        <v>6.1362500000000007E-2</v>
      </c>
      <c r="M201" s="11">
        <v>5.8499999999999996E-2</v>
      </c>
    </row>
    <row r="202" spans="1:13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 t="s">
        <v>23</v>
      </c>
      <c r="L202" s="11">
        <v>6.1518800000000005E-2</v>
      </c>
      <c r="M202" s="11">
        <v>5.8575000000000002E-2</v>
      </c>
    </row>
    <row r="203" spans="1:13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 t="s">
        <v>23</v>
      </c>
      <c r="L203" s="11">
        <v>6.1950000000000005E-2</v>
      </c>
      <c r="M203" s="11">
        <v>5.8587499999999994E-2</v>
      </c>
    </row>
    <row r="204" spans="1:13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 t="s">
        <v>23</v>
      </c>
      <c r="L204" s="11">
        <v>6.2137499999999998E-2</v>
      </c>
      <c r="M204" s="11">
        <v>5.8499999999999996E-2</v>
      </c>
    </row>
    <row r="205" spans="1:13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 t="s">
        <v>23</v>
      </c>
      <c r="L205" s="11">
        <v>6.25E-2</v>
      </c>
      <c r="M205" s="11">
        <v>5.8499999999999996E-2</v>
      </c>
    </row>
    <row r="206" spans="1:13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 t="s">
        <v>23</v>
      </c>
      <c r="L206" s="11">
        <v>6.2324999999999998E-2</v>
      </c>
      <c r="M206" s="11">
        <v>5.8499999999999996E-2</v>
      </c>
    </row>
    <row r="207" spans="1:13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 t="s">
        <v>23</v>
      </c>
      <c r="L207" s="11">
        <v>6.2112499999999994E-2</v>
      </c>
      <c r="M207" s="11">
        <v>5.8462500000000001E-2</v>
      </c>
    </row>
    <row r="208" spans="1:13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 t="s">
        <v>23</v>
      </c>
      <c r="L208" s="11">
        <v>6.25E-2</v>
      </c>
      <c r="M208" s="11">
        <v>5.8299999999999998E-2</v>
      </c>
    </row>
    <row r="209" spans="1:13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 t="s">
        <v>23</v>
      </c>
      <c r="L209" s="11">
        <v>6.1831300000000006E-2</v>
      </c>
      <c r="M209" s="11">
        <v>5.8224999999999999E-2</v>
      </c>
    </row>
    <row r="210" spans="1:13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 t="s">
        <v>23</v>
      </c>
      <c r="L210" s="11">
        <v>6.1743800000000001E-2</v>
      </c>
      <c r="M210" s="11">
        <v>5.82125E-2</v>
      </c>
    </row>
    <row r="211" spans="1:13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 t="s">
        <v>23</v>
      </c>
      <c r="L211" s="11">
        <v>6.1437499999999999E-2</v>
      </c>
      <c r="M211" s="11">
        <v>5.8187499999999996E-2</v>
      </c>
    </row>
    <row r="212" spans="1:13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 t="s">
        <v>23</v>
      </c>
      <c r="L212" s="11">
        <v>6.1512499999999998E-2</v>
      </c>
      <c r="M212" s="11">
        <v>5.8162499999999999E-2</v>
      </c>
    </row>
    <row r="213" spans="1:13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 t="s">
        <v>23</v>
      </c>
      <c r="L213" s="11">
        <v>6.1425E-2</v>
      </c>
      <c r="M213" s="11">
        <v>5.8624999999999997E-2</v>
      </c>
    </row>
    <row r="214" spans="1:13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 t="s">
        <v>23</v>
      </c>
      <c r="L214" s="11">
        <v>6.1337500000000003E-2</v>
      </c>
      <c r="M214" s="11">
        <v>5.8125000000000003E-2</v>
      </c>
    </row>
    <row r="215" spans="1:13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 t="s">
        <v>23</v>
      </c>
      <c r="L215" s="11">
        <v>6.1262999999999998E-2</v>
      </c>
      <c r="M215" s="11">
        <v>5.79625E-2</v>
      </c>
    </row>
    <row r="216" spans="1:13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 t="s">
        <v>23</v>
      </c>
      <c r="L216" s="11">
        <v>6.1224999999999995E-2</v>
      </c>
      <c r="M216" s="11">
        <v>5.8250000000000003E-2</v>
      </c>
    </row>
    <row r="217" spans="1:13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 t="s">
        <v>23</v>
      </c>
      <c r="L217" s="11">
        <v>6.1393799999999998E-2</v>
      </c>
      <c r="M217" s="11">
        <v>5.8150000000000007E-2</v>
      </c>
    </row>
    <row r="218" spans="1:13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 t="s">
        <v>23</v>
      </c>
      <c r="L218" s="11">
        <v>6.1500000000000006E-2</v>
      </c>
      <c r="M218" s="11">
        <v>5.8550000000000005E-2</v>
      </c>
    </row>
    <row r="219" spans="1:13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 t="s">
        <v>23</v>
      </c>
      <c r="L219" s="11">
        <v>6.1887499999999998E-2</v>
      </c>
      <c r="M219" s="11">
        <v>5.8749999999999997E-2</v>
      </c>
    </row>
    <row r="220" spans="1:13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 t="s">
        <v>23</v>
      </c>
      <c r="L220" s="11">
        <v>6.1656300000000004E-2</v>
      </c>
      <c r="M220" s="11">
        <v>5.7987499999999997E-2</v>
      </c>
    </row>
    <row r="221" spans="1:13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 t="s">
        <v>23</v>
      </c>
      <c r="L221" s="11">
        <v>6.1412500000000002E-2</v>
      </c>
      <c r="M221" s="11">
        <v>5.8624999999999997E-2</v>
      </c>
    </row>
    <row r="222" spans="1:13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 t="s">
        <v>23</v>
      </c>
      <c r="L222" s="11">
        <v>6.1262499999999998E-2</v>
      </c>
      <c r="M222" s="11">
        <v>5.8125000000000003E-2</v>
      </c>
    </row>
    <row r="223" spans="1:13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 t="s">
        <v>23</v>
      </c>
      <c r="L223" s="11">
        <v>6.1124999999999999E-2</v>
      </c>
      <c r="M223" s="11">
        <v>5.7925000000000004E-2</v>
      </c>
    </row>
    <row r="224" spans="1:13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 t="s">
        <v>23</v>
      </c>
      <c r="L224" s="11">
        <v>6.7625000000000005E-2</v>
      </c>
      <c r="M224" s="11">
        <v>5.8250000000000003E-2</v>
      </c>
    </row>
    <row r="225" spans="1:13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 t="s">
        <v>23</v>
      </c>
      <c r="L225" s="11">
        <v>6.5250000000000002E-2</v>
      </c>
      <c r="M225" s="11">
        <v>5.8137499999999995E-2</v>
      </c>
    </row>
    <row r="226" spans="1:13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 t="s">
        <v>23</v>
      </c>
      <c r="L226" s="11">
        <v>6.4250000000000002E-2</v>
      </c>
      <c r="M226" s="11">
        <v>5.8237500000000005E-2</v>
      </c>
    </row>
    <row r="227" spans="1:13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 t="s">
        <v>23</v>
      </c>
      <c r="L227" s="11">
        <v>6.5125000000000002E-2</v>
      </c>
      <c r="M227" s="11">
        <v>5.8287500000000006E-2</v>
      </c>
    </row>
    <row r="228" spans="1:13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 t="s">
        <v>23</v>
      </c>
      <c r="L228" s="11">
        <v>6.5250000000000002E-2</v>
      </c>
      <c r="M228" s="11">
        <v>5.8437500000000003E-2</v>
      </c>
    </row>
    <row r="229" spans="1:13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 t="s">
        <v>23</v>
      </c>
      <c r="L229" s="11">
        <v>6.1249999999999999E-2</v>
      </c>
      <c r="M229" s="11">
        <v>5.8487499999999998E-2</v>
      </c>
    </row>
    <row r="230" spans="1:13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 t="s">
        <v>23</v>
      </c>
      <c r="L230" s="11">
        <v>6.25E-2</v>
      </c>
      <c r="M230" s="11">
        <v>5.8637499999999995E-2</v>
      </c>
    </row>
    <row r="231" spans="1:13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 t="s">
        <v>23</v>
      </c>
      <c r="L231" s="11">
        <v>6.1249999999999999E-2</v>
      </c>
      <c r="M231" s="11">
        <v>5.9749999999999998E-2</v>
      </c>
    </row>
    <row r="232" spans="1:13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 t="s">
        <v>23</v>
      </c>
      <c r="L232" s="11">
        <v>6.8750000000000006E-2</v>
      </c>
      <c r="M232" s="11">
        <v>5.9137500000000003E-2</v>
      </c>
    </row>
    <row r="233" spans="1:13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 t="s">
        <v>23</v>
      </c>
      <c r="L233" s="11">
        <v>6.1249999999999999E-2</v>
      </c>
      <c r="M233" s="11">
        <v>5.8362499999999998E-2</v>
      </c>
    </row>
    <row r="234" spans="1:13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 t="s">
        <v>23</v>
      </c>
      <c r="L234" s="11">
        <v>0.06</v>
      </c>
      <c r="M234" s="11">
        <v>5.8362499999999998E-2</v>
      </c>
    </row>
    <row r="235" spans="1:13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 t="s">
        <v>23</v>
      </c>
      <c r="L235" s="11">
        <v>5.9962500000000002E-2</v>
      </c>
      <c r="M235" s="11">
        <v>5.8237500000000005E-2</v>
      </c>
    </row>
    <row r="236" spans="1:13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 t="s">
        <v>23</v>
      </c>
      <c r="L236" s="11">
        <v>6.5629999999999994E-2</v>
      </c>
      <c r="M236" s="11">
        <v>5.8262500000000002E-2</v>
      </c>
    </row>
    <row r="237" spans="1:13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 t="s">
        <v>23</v>
      </c>
      <c r="L237" s="11">
        <v>6.3129999999999992E-2</v>
      </c>
      <c r="M237" s="11">
        <v>5.8362999999999998E-2</v>
      </c>
    </row>
    <row r="238" spans="1:13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 t="s">
        <v>23</v>
      </c>
      <c r="L238" s="11">
        <v>6.4125000000000001E-2</v>
      </c>
      <c r="M238" s="11">
        <v>5.8287500000000006E-2</v>
      </c>
    </row>
    <row r="239" spans="1:13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 t="s">
        <v>23</v>
      </c>
      <c r="L239" s="11">
        <v>6.4625000000000002E-2</v>
      </c>
      <c r="M239" s="11">
        <v>5.83375E-2</v>
      </c>
    </row>
    <row r="240" spans="1:13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 t="s">
        <v>23</v>
      </c>
      <c r="L240" s="11">
        <v>6.4937999999999996E-2</v>
      </c>
      <c r="M240" s="11">
        <v>5.9500000000000004E-2</v>
      </c>
    </row>
    <row r="241" spans="1:13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 t="s">
        <v>23</v>
      </c>
      <c r="L241" s="11">
        <v>6.4375000000000002E-2</v>
      </c>
      <c r="M241" s="11">
        <v>5.8875000000000004E-2</v>
      </c>
    </row>
    <row r="242" spans="1:13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 t="s">
        <v>23</v>
      </c>
      <c r="L242" s="11">
        <v>6.4937999999999996E-2</v>
      </c>
      <c r="M242" s="11">
        <v>5.8474999999999999E-2</v>
      </c>
    </row>
    <row r="243" spans="1:13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 t="s">
        <v>23</v>
      </c>
      <c r="L243" s="11">
        <v>6.2875E-2</v>
      </c>
      <c r="M243" s="11">
        <v>5.8375000000000003E-2</v>
      </c>
    </row>
    <row r="244" spans="1:13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 t="s">
        <v>23</v>
      </c>
      <c r="L244" s="11">
        <v>6.1624999999999999E-2</v>
      </c>
      <c r="M244" s="11">
        <v>5.7424999999999997E-2</v>
      </c>
    </row>
    <row r="245" spans="1:13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 t="s">
        <v>23</v>
      </c>
      <c r="L245" s="11">
        <v>6.275E-2</v>
      </c>
      <c r="M245" s="11">
        <v>5.6912500000000005E-2</v>
      </c>
    </row>
    <row r="246" spans="1:13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 t="s">
        <v>23</v>
      </c>
      <c r="L246" s="11">
        <v>6.3E-2</v>
      </c>
      <c r="M246" s="11">
        <v>5.6849999999999998E-2</v>
      </c>
    </row>
    <row r="247" spans="1:13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 t="s">
        <v>23</v>
      </c>
      <c r="L247" s="11">
        <v>6.3125000000000001E-2</v>
      </c>
      <c r="M247" s="11">
        <v>5.7000000000000002E-2</v>
      </c>
    </row>
    <row r="248" spans="1:13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 t="s">
        <v>23</v>
      </c>
      <c r="L248" s="11">
        <v>6.3375000000000001E-2</v>
      </c>
      <c r="M248" s="11">
        <v>5.6849999999999998E-2</v>
      </c>
    </row>
    <row r="249" spans="1:13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 t="s">
        <v>23</v>
      </c>
      <c r="L249" s="11">
        <v>5.9887499999999996E-2</v>
      </c>
      <c r="M249" s="11">
        <v>5.6875000000000002E-2</v>
      </c>
    </row>
    <row r="250" spans="1:13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 t="s">
        <v>23</v>
      </c>
      <c r="L250" s="11">
        <v>5.9800000000000006E-2</v>
      </c>
      <c r="M250" s="11">
        <v>5.5999999999999994E-2</v>
      </c>
    </row>
    <row r="251" spans="1:13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 t="s">
        <v>23</v>
      </c>
      <c r="L251" s="11">
        <v>5.9637500000000003E-2</v>
      </c>
      <c r="M251" s="11">
        <v>5.5975000000000004E-2</v>
      </c>
    </row>
    <row r="252" spans="1:13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 t="s">
        <v>23</v>
      </c>
      <c r="L252" s="11">
        <v>5.9450000000000003E-2</v>
      </c>
      <c r="M252" s="11">
        <v>5.5975000000000004E-2</v>
      </c>
    </row>
    <row r="253" spans="1:13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 t="s">
        <v>23</v>
      </c>
      <c r="L253" s="11">
        <v>5.8799999999999998E-2</v>
      </c>
      <c r="M253" s="11">
        <v>5.5875000000000001E-2</v>
      </c>
    </row>
    <row r="254" spans="1:13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 t="s">
        <v>23</v>
      </c>
      <c r="L254" s="11">
        <v>5.8250000000000003E-2</v>
      </c>
      <c r="M254" s="11">
        <v>5.5675000000000002E-2</v>
      </c>
    </row>
    <row r="255" spans="1:13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 t="s">
        <v>23</v>
      </c>
      <c r="L255" s="11">
        <v>5.7999999999999996E-2</v>
      </c>
      <c r="M255" s="11">
        <v>5.5612500000000002E-2</v>
      </c>
    </row>
    <row r="256" spans="1:13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 t="s">
        <v>23</v>
      </c>
      <c r="L256" s="11">
        <v>5.7737499999999997E-2</v>
      </c>
      <c r="M256" s="11">
        <v>5.5625000000000001E-2</v>
      </c>
    </row>
    <row r="257" spans="1:13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1" t="s">
        <v>23</v>
      </c>
    </row>
    <row r="258" spans="1:13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1" t="s">
        <v>23</v>
      </c>
    </row>
    <row r="259" spans="1:13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 t="s">
        <v>23</v>
      </c>
      <c r="L259" s="11">
        <v>5.7549999999999997E-2</v>
      </c>
      <c r="M259" s="11">
        <v>5.5224999999999996E-2</v>
      </c>
    </row>
    <row r="260" spans="1:13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 t="s">
        <v>23</v>
      </c>
      <c r="L260" s="11">
        <v>5.7500000000000002E-2</v>
      </c>
      <c r="M260" s="11">
        <v>5.4625000000000007E-2</v>
      </c>
    </row>
    <row r="261" spans="1:13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 t="s">
        <v>23</v>
      </c>
      <c r="L261" s="11">
        <v>5.7437500000000002E-2</v>
      </c>
      <c r="M261" s="11">
        <v>5.8349999999999999E-2</v>
      </c>
    </row>
    <row r="262" spans="1:13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1" t="s">
        <v>23</v>
      </c>
    </row>
    <row r="263" spans="1:13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 t="s">
        <v>23</v>
      </c>
      <c r="L263" s="11">
        <v>5.6887500000000001E-2</v>
      </c>
      <c r="M263" s="11">
        <v>5.5975000000000004E-2</v>
      </c>
    </row>
    <row r="264" spans="1:13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 t="s">
        <v>23</v>
      </c>
      <c r="L264" s="11">
        <v>5.5999999999999994E-2</v>
      </c>
      <c r="M264" s="11">
        <v>5.5712499999999998E-2</v>
      </c>
    </row>
    <row r="265" spans="1:13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 t="s">
        <v>23</v>
      </c>
      <c r="L265" s="11">
        <v>5.5637499999999999E-2</v>
      </c>
      <c r="M265" s="11">
        <v>5.6100000000000004E-2</v>
      </c>
    </row>
    <row r="266" spans="1:13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 t="s">
        <v>23</v>
      </c>
      <c r="L266" s="11">
        <v>5.5437500000000001E-2</v>
      </c>
      <c r="M266" s="11">
        <v>5.595E-2</v>
      </c>
    </row>
    <row r="267" spans="1:13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 t="s">
        <v>23</v>
      </c>
      <c r="L267" s="11">
        <v>5.5287499999999996E-2</v>
      </c>
      <c r="M267" s="11">
        <v>5.5662500000000004E-2</v>
      </c>
    </row>
    <row r="268" spans="1:13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 t="s">
        <v>23</v>
      </c>
      <c r="L268" s="11">
        <v>5.4850000000000003E-2</v>
      </c>
      <c r="M268" s="11">
        <v>5.5500000000000001E-2</v>
      </c>
    </row>
    <row r="269" spans="1:13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 t="s">
        <v>23</v>
      </c>
      <c r="L269" s="11">
        <v>5.4412500000000003E-2</v>
      </c>
      <c r="M269" s="11">
        <v>5.4375E-2</v>
      </c>
    </row>
    <row r="270" spans="1:13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 t="s">
        <v>23</v>
      </c>
      <c r="L270" s="11">
        <v>5.4574999999999999E-2</v>
      </c>
      <c r="M270" s="11">
        <v>5.5849999999999997E-2</v>
      </c>
    </row>
    <row r="271" spans="1:13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 t="s">
        <v>23</v>
      </c>
      <c r="L271" s="11">
        <v>5.3975000000000002E-2</v>
      </c>
      <c r="M271" s="11">
        <v>5.57625E-2</v>
      </c>
    </row>
    <row r="272" spans="1:13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 t="s">
        <v>23</v>
      </c>
      <c r="L272" s="11">
        <v>5.3925000000000001E-2</v>
      </c>
      <c r="M272" s="11">
        <v>5.5800000000000002E-2</v>
      </c>
    </row>
    <row r="273" spans="1:13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 t="s">
        <v>23</v>
      </c>
      <c r="L273" s="11">
        <v>5.3512500000000005E-2</v>
      </c>
      <c r="M273" s="11">
        <v>5.5787500000000004E-2</v>
      </c>
    </row>
    <row r="274" spans="1:13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 t="s">
        <v>23</v>
      </c>
      <c r="L274" s="11">
        <v>5.3662500000000002E-2</v>
      </c>
      <c r="M274" s="11">
        <v>5.5487500000000002E-2</v>
      </c>
    </row>
    <row r="275" spans="1:13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 t="s">
        <v>23</v>
      </c>
      <c r="L275" s="11">
        <v>5.3675E-2</v>
      </c>
      <c r="M275" s="11">
        <v>5.5500000000000001E-2</v>
      </c>
    </row>
    <row r="276" spans="1:13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 t="s">
        <v>23</v>
      </c>
      <c r="L276" s="11">
        <v>5.3287500000000002E-2</v>
      </c>
      <c r="M276" s="11">
        <v>5.5487500000000002E-2</v>
      </c>
    </row>
    <row r="277" spans="1:13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 t="s">
        <v>23</v>
      </c>
      <c r="L277" s="11">
        <v>5.2262500000000003E-2</v>
      </c>
      <c r="M277" s="11">
        <v>5.5387500000000006E-2</v>
      </c>
    </row>
    <row r="278" spans="1:13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 t="s">
        <v>23</v>
      </c>
      <c r="L278" s="11">
        <v>5.2312500000000005E-2</v>
      </c>
      <c r="M278" s="11">
        <v>5.5300000000000002E-2</v>
      </c>
    </row>
    <row r="279" spans="1:13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 t="s">
        <v>23</v>
      </c>
      <c r="L279" s="11">
        <v>5.2699999999999997E-2</v>
      </c>
      <c r="M279" s="11">
        <v>5.5162500000000003E-2</v>
      </c>
    </row>
    <row r="280" spans="1:13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 t="s">
        <v>23</v>
      </c>
      <c r="L280" s="11">
        <v>5.3925000000000001E-2</v>
      </c>
      <c r="M280" s="11">
        <v>5.525E-2</v>
      </c>
    </row>
    <row r="281" spans="1:13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 t="s">
        <v>23</v>
      </c>
      <c r="L281" s="11">
        <v>5.3775000000000003E-2</v>
      </c>
      <c r="M281" s="11">
        <v>5.5412499999999996E-2</v>
      </c>
    </row>
    <row r="282" spans="1:13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 t="s">
        <v>23</v>
      </c>
      <c r="L282" s="11">
        <v>5.3874999999999999E-2</v>
      </c>
      <c r="M282" s="11">
        <v>5.5412499999999996E-2</v>
      </c>
    </row>
    <row r="283" spans="1:13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 t="s">
        <v>23</v>
      </c>
      <c r="L283" s="11">
        <v>5.4000000000000006E-2</v>
      </c>
      <c r="M283" s="11">
        <v>5.5500000000000001E-2</v>
      </c>
    </row>
    <row r="284" spans="1:13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 t="s">
        <v>23</v>
      </c>
      <c r="L284" s="11">
        <v>5.3637499999999998E-2</v>
      </c>
      <c r="M284" s="11">
        <v>5.5512499999999992E-2</v>
      </c>
    </row>
    <row r="285" spans="1:13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 t="s">
        <v>23</v>
      </c>
      <c r="L285" s="11">
        <v>5.3387500000000004E-2</v>
      </c>
      <c r="M285" s="11">
        <v>5.5449999999999999E-2</v>
      </c>
    </row>
    <row r="286" spans="1:13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 t="s">
        <v>23</v>
      </c>
      <c r="L286" s="11">
        <v>5.34875E-2</v>
      </c>
      <c r="M286" s="11">
        <v>5.5487500000000002E-2</v>
      </c>
    </row>
    <row r="287" spans="1:13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 t="s">
        <v>23</v>
      </c>
      <c r="L287" s="11">
        <v>5.3600000000000002E-2</v>
      </c>
      <c r="M287" s="11">
        <v>5.5500000000000001E-2</v>
      </c>
    </row>
    <row r="288" spans="1:13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 t="s">
        <v>23</v>
      </c>
      <c r="L288" s="11">
        <v>5.3537499999999995E-2</v>
      </c>
      <c r="M288" s="11">
        <v>5.5612500000000002E-2</v>
      </c>
    </row>
    <row r="289" spans="1:13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 t="s">
        <v>23</v>
      </c>
      <c r="L289" s="11">
        <v>5.3499999999999999E-2</v>
      </c>
      <c r="M289" s="11">
        <v>5.3525000000000003E-2</v>
      </c>
    </row>
    <row r="290" spans="1:13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 t="s">
        <v>23</v>
      </c>
      <c r="L290" s="11">
        <v>5.3662500000000002E-2</v>
      </c>
      <c r="M290" s="11">
        <v>5.3237500000000007E-2</v>
      </c>
    </row>
    <row r="291" spans="1:13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 t="s">
        <v>23</v>
      </c>
      <c r="L291" s="11">
        <v>5.3962500000000004E-2</v>
      </c>
      <c r="M291" s="11">
        <v>5.3274999999999996E-2</v>
      </c>
    </row>
    <row r="292" spans="1:13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 t="s">
        <v>23</v>
      </c>
      <c r="L292" s="11">
        <v>5.4237500000000001E-2</v>
      </c>
      <c r="M292" s="11">
        <v>5.3324999999999997E-2</v>
      </c>
    </row>
    <row r="293" spans="1:13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 t="s">
        <v>23</v>
      </c>
      <c r="L293" s="11">
        <v>5.45E-2</v>
      </c>
      <c r="M293" s="11">
        <v>5.3249999999999999E-2</v>
      </c>
    </row>
    <row r="294" spans="1:13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 t="s">
        <v>23</v>
      </c>
      <c r="L294" s="11">
        <v>5.4587500000000004E-2</v>
      </c>
      <c r="M294" s="11">
        <v>5.3212500000000003E-2</v>
      </c>
    </row>
    <row r="295" spans="1:13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 t="s">
        <v>23</v>
      </c>
      <c r="L295" s="11">
        <v>5.45625E-2</v>
      </c>
      <c r="M295" s="11">
        <v>5.3237500000000007E-2</v>
      </c>
    </row>
    <row r="296" spans="1:13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 t="s">
        <v>23</v>
      </c>
      <c r="L296" s="11">
        <v>5.4625000000000007E-2</v>
      </c>
      <c r="M296" s="11">
        <v>5.3262499999999997E-2</v>
      </c>
    </row>
    <row r="297" spans="1:13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 t="s">
        <v>23</v>
      </c>
      <c r="L297" s="11">
        <v>5.4600000000000003E-2</v>
      </c>
      <c r="M297" s="11">
        <v>5.3312499999999999E-2</v>
      </c>
    </row>
    <row r="298" spans="1:13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 t="s">
        <v>23</v>
      </c>
      <c r="L298" s="11">
        <v>5.4600000000000003E-2</v>
      </c>
      <c r="M298" s="11">
        <v>5.3312499999999999E-2</v>
      </c>
    </row>
    <row r="299" spans="1:13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 t="s">
        <v>23</v>
      </c>
      <c r="L299" s="11">
        <v>5.5E-2</v>
      </c>
      <c r="M299" s="11">
        <v>5.33625E-2</v>
      </c>
    </row>
    <row r="300" spans="1:13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 t="s">
        <v>23</v>
      </c>
      <c r="L300" s="11">
        <v>5.5112500000000002E-2</v>
      </c>
      <c r="M300" s="11">
        <v>5.3337500000000003E-2</v>
      </c>
    </row>
    <row r="301" spans="1:13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 t="s">
        <v>23</v>
      </c>
      <c r="L301" s="11">
        <v>5.5224999999999996E-2</v>
      </c>
      <c r="M301" s="11">
        <v>5.3324999999999997E-2</v>
      </c>
    </row>
    <row r="302" spans="1:13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 t="s">
        <v>23</v>
      </c>
      <c r="L302" s="11">
        <v>5.5262499999999999E-2</v>
      </c>
      <c r="M302" s="11">
        <v>5.3274999999999996E-2</v>
      </c>
    </row>
    <row r="303" spans="1:13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 t="s">
        <v>23</v>
      </c>
      <c r="L303" s="11">
        <v>5.5399999999999998E-2</v>
      </c>
      <c r="M303" s="11">
        <v>5.3274999999999996E-2</v>
      </c>
    </row>
    <row r="304" spans="1:13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 t="s">
        <v>23</v>
      </c>
      <c r="L304" s="11">
        <v>5.5475000000000003E-2</v>
      </c>
      <c r="M304" s="11">
        <v>5.3212500000000003E-2</v>
      </c>
    </row>
    <row r="305" spans="1:13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 t="s">
        <v>23</v>
      </c>
      <c r="L305" s="11">
        <v>5.5599999999999997E-2</v>
      </c>
      <c r="M305" s="11">
        <v>5.3287500000000002E-2</v>
      </c>
    </row>
    <row r="306" spans="1:13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 t="s">
        <v>23</v>
      </c>
      <c r="L306" s="11">
        <v>5.57625E-2</v>
      </c>
      <c r="M306" s="11">
        <v>5.3499999999999999E-2</v>
      </c>
    </row>
    <row r="307" spans="1:13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 t="s">
        <v>23</v>
      </c>
      <c r="L307" s="11">
        <v>5.5975000000000004E-2</v>
      </c>
      <c r="M307" s="11">
        <v>5.3499999999999999E-2</v>
      </c>
    </row>
    <row r="308" spans="1:13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 t="s">
        <v>23</v>
      </c>
      <c r="L308" s="11">
        <v>5.5999999999999994E-2</v>
      </c>
      <c r="M308" s="11">
        <v>5.3399999999999996E-2</v>
      </c>
    </row>
    <row r="309" spans="1:13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 t="s">
        <v>23</v>
      </c>
      <c r="L309" s="11">
        <v>5.5999999999999994E-2</v>
      </c>
      <c r="M309" s="11">
        <v>5.3099999999999994E-2</v>
      </c>
    </row>
    <row r="310" spans="1:13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 t="s">
        <v>23</v>
      </c>
      <c r="L310" s="11">
        <v>5.5999999999999994E-2</v>
      </c>
      <c r="M310" s="11">
        <v>5.3150000000000003E-2</v>
      </c>
    </row>
    <row r="311" spans="1:13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 t="s">
        <v>23</v>
      </c>
      <c r="L311" s="11">
        <v>5.6375000000000001E-2</v>
      </c>
      <c r="M311" s="11">
        <v>5.3287500000000002E-2</v>
      </c>
    </row>
    <row r="312" spans="1:13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 t="s">
        <v>23</v>
      </c>
      <c r="L312" s="11">
        <v>5.6875000000000002E-2</v>
      </c>
      <c r="M312" s="11">
        <v>5.3274999999999996E-2</v>
      </c>
    </row>
    <row r="313" spans="1:13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 t="s">
        <v>23</v>
      </c>
      <c r="L313" s="11">
        <v>5.6275000000000006E-2</v>
      </c>
      <c r="M313" s="11">
        <v>5.3249999999999999E-2</v>
      </c>
    </row>
    <row r="314" spans="1:13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 t="s">
        <v>23</v>
      </c>
      <c r="L314" s="11">
        <v>5.65125E-2</v>
      </c>
      <c r="M314" s="11">
        <v>5.3187499999999999E-2</v>
      </c>
    </row>
    <row r="315" spans="1:13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 t="s">
        <v>23</v>
      </c>
      <c r="L315" s="11">
        <v>5.7737499999999997E-2</v>
      </c>
      <c r="M315" s="11">
        <v>5.3137499999999997E-2</v>
      </c>
    </row>
    <row r="316" spans="1:13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 t="s">
        <v>23</v>
      </c>
      <c r="L316" s="11">
        <v>5.7912499999999999E-2</v>
      </c>
      <c r="M316" s="11">
        <v>5.5875000000000001E-2</v>
      </c>
    </row>
    <row r="317" spans="1:13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 t="s">
        <v>23</v>
      </c>
      <c r="L317" s="11">
        <v>5.8375000000000003E-2</v>
      </c>
      <c r="M317" s="11">
        <v>5.5812500000000001E-2</v>
      </c>
    </row>
    <row r="318" spans="1:13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 t="s">
        <v>23</v>
      </c>
      <c r="L318" s="11">
        <v>5.8250000000000003E-2</v>
      </c>
      <c r="M318" s="11">
        <v>5.4225000000000002E-2</v>
      </c>
    </row>
    <row r="319" spans="1:13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 t="s">
        <v>23</v>
      </c>
      <c r="L319" s="11">
        <v>5.8162499999999999E-2</v>
      </c>
      <c r="M319" s="11">
        <v>5.3124999999999999E-2</v>
      </c>
    </row>
    <row r="320" spans="1:13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1" t="s">
        <v>23</v>
      </c>
    </row>
    <row r="321" spans="1:13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1" t="s">
        <v>23</v>
      </c>
    </row>
    <row r="322" spans="1:13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 t="s">
        <v>23</v>
      </c>
      <c r="L322" s="11">
        <v>5.8349999999999999E-2</v>
      </c>
      <c r="M322" s="11">
        <v>5.4662499999999996E-2</v>
      </c>
    </row>
    <row r="323" spans="1:13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 t="s">
        <v>23</v>
      </c>
      <c r="L323" s="11">
        <v>5.8412499999999999E-2</v>
      </c>
      <c r="M323" s="11">
        <v>5.4462499999999997E-2</v>
      </c>
    </row>
    <row r="324" spans="1:13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 t="s">
        <v>23</v>
      </c>
      <c r="L324" s="11">
        <v>5.8474999999999999E-2</v>
      </c>
      <c r="M324" s="11">
        <v>5.3975000000000002E-2</v>
      </c>
    </row>
    <row r="325" spans="1:13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 t="s">
        <v>23</v>
      </c>
      <c r="L325" s="11">
        <v>5.8474999999999999E-2</v>
      </c>
      <c r="M325" s="11">
        <v>5.3874999999999999E-2</v>
      </c>
    </row>
    <row r="326" spans="1:13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 t="s">
        <v>23</v>
      </c>
      <c r="L326" s="11">
        <v>5.8437500000000003E-2</v>
      </c>
      <c r="M326" s="11">
        <v>5.5374999999999994E-2</v>
      </c>
    </row>
    <row r="327" spans="1:13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 t="s">
        <v>23</v>
      </c>
      <c r="L327" s="11">
        <v>5.8474999999999999E-2</v>
      </c>
      <c r="M327" s="11">
        <v>5.3949999999999998E-2</v>
      </c>
    </row>
    <row r="328" spans="1:13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 t="s">
        <v>23</v>
      </c>
      <c r="L328" s="11">
        <v>5.8474999999999999E-2</v>
      </c>
      <c r="M328" s="11">
        <v>5.3312499999999999E-2</v>
      </c>
    </row>
    <row r="329" spans="1:13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 t="s">
        <v>23</v>
      </c>
      <c r="L329" s="11">
        <v>5.8443800000000004E-2</v>
      </c>
      <c r="M329" s="11">
        <v>5.3749999999999999E-2</v>
      </c>
    </row>
    <row r="330" spans="1:13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 t="s">
        <v>23</v>
      </c>
      <c r="L330" s="11">
        <v>5.8299999999999998E-2</v>
      </c>
      <c r="M330" s="11">
        <v>5.2300000000000006E-2</v>
      </c>
    </row>
    <row r="331" spans="1:13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 t="s">
        <v>23</v>
      </c>
      <c r="L331" s="11">
        <v>5.8250000000000003E-2</v>
      </c>
      <c r="M331" s="11">
        <v>5.2462499999999995E-2</v>
      </c>
    </row>
    <row r="332" spans="1:13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 t="s">
        <v>23</v>
      </c>
      <c r="L332" s="11">
        <v>5.79625E-2</v>
      </c>
      <c r="M332" s="11">
        <v>5.2499999999999998E-2</v>
      </c>
    </row>
    <row r="333" spans="1:13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 t="s">
        <v>23</v>
      </c>
      <c r="L333" s="11">
        <v>5.79625E-2</v>
      </c>
      <c r="M333" s="11">
        <v>5.2625000000000005E-2</v>
      </c>
    </row>
    <row r="334" spans="1:13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 t="s">
        <v>23</v>
      </c>
      <c r="L334" s="11">
        <v>5.7937500000000003E-2</v>
      </c>
      <c r="M334" s="11">
        <v>5.1525000000000001E-2</v>
      </c>
    </row>
    <row r="335" spans="1:13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 t="s">
        <v>23</v>
      </c>
      <c r="L335" s="11">
        <v>5.8375000000000003E-2</v>
      </c>
      <c r="M335" s="11">
        <v>5.8875000000000004E-2</v>
      </c>
    </row>
    <row r="336" spans="1:13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 t="s">
        <v>23</v>
      </c>
      <c r="L336" s="11">
        <v>5.8499999999999996E-2</v>
      </c>
      <c r="M336" s="11">
        <v>5.9749999999999998E-2</v>
      </c>
    </row>
    <row r="337" spans="1:13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 t="s">
        <v>23</v>
      </c>
      <c r="L337" s="11">
        <v>5.8125000000000003E-2</v>
      </c>
      <c r="M337" s="11">
        <v>5.9500000000000004E-2</v>
      </c>
    </row>
    <row r="338" spans="1:13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 t="s">
        <v>23</v>
      </c>
      <c r="L338" s="11">
        <v>5.8312999999999997E-2</v>
      </c>
      <c r="M338" s="11">
        <v>5.8624999999999997E-2</v>
      </c>
    </row>
    <row r="339" spans="1:13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 t="s">
        <v>23</v>
      </c>
      <c r="L339" s="11">
        <v>5.8499999999999996E-2</v>
      </c>
      <c r="M339" s="11">
        <v>5.8875000000000004E-2</v>
      </c>
    </row>
    <row r="340" spans="1:13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 t="s">
        <v>23</v>
      </c>
      <c r="L340" s="11">
        <v>5.8937999999999997E-2</v>
      </c>
      <c r="M340" s="11">
        <v>5.8250000000000003E-2</v>
      </c>
    </row>
    <row r="341" spans="1:13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 t="s">
        <v>23</v>
      </c>
      <c r="L341" s="11">
        <v>5.8813000000000004E-2</v>
      </c>
      <c r="M341" s="11">
        <v>5.8125000000000003E-2</v>
      </c>
    </row>
    <row r="342" spans="1:13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 t="s">
        <v>23</v>
      </c>
      <c r="L342" s="11">
        <v>5.8262500000000002E-2</v>
      </c>
      <c r="M342" s="11">
        <v>5.8250000000000003E-2</v>
      </c>
    </row>
    <row r="343" spans="1:13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 t="s">
        <v>23</v>
      </c>
      <c r="L343" s="11">
        <v>5.8362999999999998E-2</v>
      </c>
      <c r="M343" s="11">
        <v>5.5E-2</v>
      </c>
    </row>
    <row r="344" spans="1:13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 t="s">
        <v>23</v>
      </c>
      <c r="L344" s="11">
        <v>5.8237500000000005E-2</v>
      </c>
      <c r="M344" s="11">
        <v>5.4625000000000007E-2</v>
      </c>
    </row>
    <row r="345" spans="1:13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 t="s">
        <v>23</v>
      </c>
      <c r="L345" s="11">
        <v>5.8462500000000001E-2</v>
      </c>
      <c r="M345" s="11">
        <v>5.5E-2</v>
      </c>
    </row>
    <row r="346" spans="1:13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 t="s">
        <v>23</v>
      </c>
      <c r="L346" s="11">
        <v>5.83375E-2</v>
      </c>
      <c r="M346" s="11">
        <v>5.6125000000000001E-2</v>
      </c>
    </row>
    <row r="347" spans="1:13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 t="s">
        <v>23</v>
      </c>
      <c r="L347" s="11">
        <v>5.8262500000000002E-2</v>
      </c>
      <c r="M347" s="11">
        <v>5.9500000000000004E-2</v>
      </c>
    </row>
    <row r="348" spans="1:13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 t="s">
        <v>23</v>
      </c>
      <c r="L348" s="11">
        <v>5.8143799999999995E-2</v>
      </c>
      <c r="M348" s="11">
        <v>5.1112499999999998E-2</v>
      </c>
    </row>
    <row r="349" spans="1:13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 t="s">
        <v>23</v>
      </c>
      <c r="L349" s="11">
        <v>5.8937999999999997E-2</v>
      </c>
      <c r="M349" s="11">
        <v>5.11625E-2</v>
      </c>
    </row>
    <row r="350" spans="1:13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 t="s">
        <v>23</v>
      </c>
      <c r="L350" s="11">
        <v>5.8624999999999997E-2</v>
      </c>
      <c r="M350" s="11">
        <v>5.0999999999999997E-2</v>
      </c>
    </row>
    <row r="351" spans="1:13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1" t="s">
        <v>23</v>
      </c>
    </row>
    <row r="352" spans="1:13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 t="s">
        <v>23</v>
      </c>
      <c r="L352" s="11">
        <v>5.8188000000000004E-2</v>
      </c>
      <c r="M352" s="11">
        <v>5.0999999999999997E-2</v>
      </c>
    </row>
    <row r="353" spans="1:13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 t="s">
        <v>23</v>
      </c>
      <c r="L353" s="11">
        <v>5.7987499999999997E-2</v>
      </c>
      <c r="M353" s="11">
        <v>5.8875000000000004E-2</v>
      </c>
    </row>
    <row r="354" spans="1:13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 t="s">
        <v>23</v>
      </c>
      <c r="L354" s="11">
        <v>5.7950000000000002E-2</v>
      </c>
      <c r="M354" s="11">
        <v>5.7125000000000002E-2</v>
      </c>
    </row>
    <row r="355" spans="1:13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 t="s">
        <v>23</v>
      </c>
      <c r="L355" s="11">
        <v>5.7893800000000002E-2</v>
      </c>
      <c r="M355" s="11">
        <v>5.7625000000000003E-2</v>
      </c>
    </row>
    <row r="356" spans="1:13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 t="s">
        <v>23</v>
      </c>
      <c r="L356" s="11">
        <v>5.7999999999999996E-2</v>
      </c>
      <c r="M356" s="11">
        <v>5.9000000000000004E-2</v>
      </c>
    </row>
    <row r="357" spans="1:13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 t="s">
        <v>23</v>
      </c>
      <c r="L357" s="11">
        <v>5.83375E-2</v>
      </c>
      <c r="M357" s="11">
        <v>5.9124999999999997E-2</v>
      </c>
    </row>
    <row r="358" spans="1:13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 t="s">
        <v>23</v>
      </c>
      <c r="L358" s="11">
        <v>5.8656300000000001E-2</v>
      </c>
      <c r="M358" s="11">
        <v>5.8749999999999997E-2</v>
      </c>
    </row>
    <row r="359" spans="1:13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 t="s">
        <v>23</v>
      </c>
      <c r="L359" s="11">
        <v>5.9725E-2</v>
      </c>
      <c r="M359" s="11">
        <v>5.9749999999999998E-2</v>
      </c>
    </row>
    <row r="360" spans="1:13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 t="s">
        <v>23</v>
      </c>
      <c r="L360" s="11">
        <v>5.985E-2</v>
      </c>
      <c r="M360" s="11">
        <v>5.9374999999999997E-2</v>
      </c>
    </row>
    <row r="361" spans="1:13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 t="s">
        <v>23</v>
      </c>
      <c r="L361" s="11">
        <v>5.9893799999999997E-2</v>
      </c>
      <c r="M361" s="11">
        <v>5.9374999999999997E-2</v>
      </c>
    </row>
    <row r="362" spans="1:13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 t="s">
        <v>23</v>
      </c>
      <c r="L362" s="11">
        <v>5.9837499999999995E-2</v>
      </c>
      <c r="M362" s="11">
        <v>5.0999999999999997E-2</v>
      </c>
    </row>
    <row r="363" spans="1:13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 t="s">
        <v>23</v>
      </c>
      <c r="L363" s="11">
        <v>5.9893799999999997E-2</v>
      </c>
      <c r="M363" s="11">
        <v>5.9749999999999998E-2</v>
      </c>
    </row>
    <row r="364" spans="1:13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 t="s">
        <v>23</v>
      </c>
      <c r="L364" s="11">
        <v>0.06</v>
      </c>
      <c r="M364" s="11">
        <v>5.9625000000000004E-2</v>
      </c>
    </row>
    <row r="365" spans="1:13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 t="s">
        <v>23</v>
      </c>
      <c r="L365" s="11">
        <v>6.8624999999999992E-2</v>
      </c>
      <c r="M365" s="11">
        <v>5.8125000000000003E-2</v>
      </c>
    </row>
    <row r="366" spans="1:13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1" t="s">
        <v>23</v>
      </c>
    </row>
    <row r="367" spans="1:13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 t="s">
        <v>23</v>
      </c>
      <c r="L367" s="11">
        <v>6.8750000000000006E-2</v>
      </c>
      <c r="M367" s="11">
        <v>5.8624999999999997E-2</v>
      </c>
    </row>
    <row r="368" spans="1:13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 t="s">
        <v>23</v>
      </c>
      <c r="L368" s="11">
        <v>6.9500000000000006E-2</v>
      </c>
      <c r="M368" s="11">
        <v>5.9124999999999997E-2</v>
      </c>
    </row>
    <row r="369" spans="1:13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 t="s">
        <v>23</v>
      </c>
      <c r="L369" s="11">
        <v>6.1150000000000003E-2</v>
      </c>
      <c r="M369" s="11">
        <v>5.9000000000000004E-2</v>
      </c>
    </row>
    <row r="370" spans="1:13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 t="s">
        <v>23</v>
      </c>
      <c r="L370" s="11">
        <v>6.1537499999999995E-2</v>
      </c>
      <c r="M370" s="11">
        <v>5.1150000000000001E-2</v>
      </c>
    </row>
    <row r="371" spans="1:13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 t="s">
        <v>23</v>
      </c>
      <c r="L371" s="11">
        <v>6.1187500000000006E-2</v>
      </c>
      <c r="M371" s="11">
        <v>5.9374999999999997E-2</v>
      </c>
    </row>
    <row r="372" spans="1:13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 t="s">
        <v>23</v>
      </c>
      <c r="L372" s="11">
        <v>6.0999999999999999E-2</v>
      </c>
      <c r="M372" s="11">
        <v>5.8250000000000003E-2</v>
      </c>
    </row>
    <row r="373" spans="1:13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 t="s">
        <v>23</v>
      </c>
      <c r="L373" s="11">
        <v>6.9438E-2</v>
      </c>
      <c r="M373" s="11">
        <v>5.7874999999999996E-2</v>
      </c>
    </row>
    <row r="374" spans="1:13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 t="s">
        <v>23</v>
      </c>
      <c r="L374" s="11">
        <v>6.9375000000000006E-2</v>
      </c>
      <c r="M374" s="11">
        <v>5.5E-2</v>
      </c>
    </row>
    <row r="375" spans="1:13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 t="s">
        <v>23</v>
      </c>
      <c r="L375" s="11">
        <v>6.2387499999999999E-2</v>
      </c>
      <c r="M375" s="11">
        <v>5.5750000000000001E-2</v>
      </c>
    </row>
    <row r="376" spans="1:13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 t="s">
        <v>23</v>
      </c>
      <c r="L376" s="11">
        <v>6.3350000000000004E-2</v>
      </c>
      <c r="M376" s="11">
        <v>5.9124999999999997E-2</v>
      </c>
    </row>
    <row r="377" spans="1:13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 t="s">
        <v>23</v>
      </c>
      <c r="L377" s="11">
        <v>6.4824999999999994E-2</v>
      </c>
      <c r="M377" s="11">
        <v>5.9749999999999998E-2</v>
      </c>
    </row>
    <row r="378" spans="1:13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 t="s">
        <v>23</v>
      </c>
      <c r="L378" s="11">
        <v>6.4349999999999991E-2</v>
      </c>
      <c r="M378" s="11">
        <v>5.9500000000000004E-2</v>
      </c>
    </row>
    <row r="379" spans="1:13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 t="s">
        <v>23</v>
      </c>
      <c r="L379" s="11">
        <v>6.4462500000000006E-2</v>
      </c>
      <c r="M379" s="11">
        <v>5.9249999999999997E-2</v>
      </c>
    </row>
    <row r="380" spans="1:13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 t="s">
        <v>23</v>
      </c>
      <c r="L380" s="11">
        <v>6.4887500000000001E-2</v>
      </c>
      <c r="M380" s="11">
        <v>5.9500000000000004E-2</v>
      </c>
    </row>
    <row r="381" spans="1:13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 t="s">
        <v>23</v>
      </c>
      <c r="L381" s="11">
        <v>6.4937500000000009E-2</v>
      </c>
      <c r="M381" s="11">
        <v>5.0999999999999997E-2</v>
      </c>
    </row>
    <row r="382" spans="1:13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 t="s">
        <v>23</v>
      </c>
      <c r="L382" s="11">
        <v>6.4462500000000006E-2</v>
      </c>
      <c r="M382" s="11">
        <v>5.9000000000000004E-2</v>
      </c>
    </row>
    <row r="383" spans="1:13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 t="s">
        <v>23</v>
      </c>
      <c r="L383" s="11">
        <v>6.43875E-2</v>
      </c>
      <c r="M383" s="11">
        <v>5.9374999999999997E-2</v>
      </c>
    </row>
    <row r="384" spans="1:13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 t="s">
        <v>23</v>
      </c>
      <c r="L384" s="11">
        <v>6.4987500000000004E-2</v>
      </c>
      <c r="M384" s="11">
        <v>5.9374999999999997E-2</v>
      </c>
    </row>
    <row r="385" spans="1:13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 t="s">
        <v>23</v>
      </c>
      <c r="L385" s="11">
        <v>6.5250000000000002E-2</v>
      </c>
      <c r="M385" s="11">
        <v>5.9000000000000004E-2</v>
      </c>
    </row>
    <row r="386" spans="1:13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 t="s">
        <v>23</v>
      </c>
      <c r="L386" s="11">
        <v>6.4824999999999994E-2</v>
      </c>
      <c r="M386" s="11">
        <v>5.8499999999999996E-2</v>
      </c>
    </row>
    <row r="387" spans="1:13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 t="s">
        <v>23</v>
      </c>
      <c r="L387" s="11">
        <v>6.4737500000000003E-2</v>
      </c>
      <c r="M387" s="11">
        <v>5.7750000000000003E-2</v>
      </c>
    </row>
    <row r="388" spans="1:13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 t="s">
        <v>23</v>
      </c>
      <c r="L388" s="11">
        <v>6.4674999999999996E-2</v>
      </c>
      <c r="M388" s="11">
        <v>5.525E-2</v>
      </c>
    </row>
    <row r="389" spans="1:13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 t="s">
        <v>23</v>
      </c>
      <c r="L389" s="11">
        <v>6.43875E-2</v>
      </c>
      <c r="M389" s="11">
        <v>5.3624999999999999E-2</v>
      </c>
    </row>
    <row r="390" spans="1:13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 t="s">
        <v>23</v>
      </c>
      <c r="L390" s="11">
        <v>6.4375000000000002E-2</v>
      </c>
      <c r="M390" s="11">
        <v>5.4625000000000007E-2</v>
      </c>
    </row>
    <row r="391" spans="1:13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 t="s">
        <v>23</v>
      </c>
      <c r="L391" s="11">
        <v>6.4487500000000003E-2</v>
      </c>
      <c r="M391" s="11">
        <v>5.3150000000000003E-2</v>
      </c>
    </row>
    <row r="392" spans="1:13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 t="s">
        <v>23</v>
      </c>
      <c r="L392" s="11">
        <v>6.43875E-2</v>
      </c>
      <c r="M392" s="11">
        <v>5.1124999999999997E-2</v>
      </c>
    </row>
    <row r="393" spans="1:13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 t="s">
        <v>23</v>
      </c>
      <c r="L393" s="11">
        <v>6.4312500000000009E-2</v>
      </c>
      <c r="M393" s="11">
        <v>5.9500000000000004E-2</v>
      </c>
    </row>
    <row r="394" spans="1:13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 t="s">
        <v>23</v>
      </c>
      <c r="L394" s="11">
        <v>6.4250000000000002E-2</v>
      </c>
      <c r="M394" s="11">
        <v>5.6624999999999995E-2</v>
      </c>
    </row>
    <row r="395" spans="1:13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 t="s">
        <v>23</v>
      </c>
      <c r="L395" s="11">
        <v>6.3837500000000005E-2</v>
      </c>
      <c r="M395" s="11">
        <v>5.5125E-2</v>
      </c>
    </row>
    <row r="396" spans="1:13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 t="s">
        <v>23</v>
      </c>
      <c r="L396" s="11">
        <v>6.3412499999999997E-2</v>
      </c>
      <c r="M396" s="11">
        <v>5.6125000000000001E-2</v>
      </c>
    </row>
    <row r="397" spans="1:13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 t="s">
        <v>23</v>
      </c>
      <c r="L397" s="11">
        <v>6.3125000000000001E-2</v>
      </c>
      <c r="M397" s="11">
        <v>5.6749999999999995E-2</v>
      </c>
    </row>
    <row r="398" spans="1:13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 t="s">
        <v>23</v>
      </c>
      <c r="L398" s="11">
        <v>6.3149999999999998E-2</v>
      </c>
      <c r="M398" s="11">
        <v>5.6749999999999995E-2</v>
      </c>
    </row>
    <row r="399" spans="1:13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 t="s">
        <v>23</v>
      </c>
      <c r="L399" s="11">
        <v>6.2937500000000007E-2</v>
      </c>
      <c r="M399" s="11">
        <v>5.663E-2</v>
      </c>
    </row>
    <row r="400" spans="1:13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 t="s">
        <v>23</v>
      </c>
      <c r="L400" s="11">
        <v>6.2887499999999999E-2</v>
      </c>
      <c r="M400" s="11">
        <v>5.6624999999999995E-2</v>
      </c>
    </row>
    <row r="401" spans="1:13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 t="s">
        <v>23</v>
      </c>
      <c r="L401" s="11">
        <v>6.2862500000000002E-2</v>
      </c>
      <c r="M401" s="11">
        <v>5.7874999999999996E-2</v>
      </c>
    </row>
    <row r="402" spans="1:13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 t="s">
        <v>23</v>
      </c>
      <c r="L402" s="11">
        <v>6.2637499999999999E-2</v>
      </c>
      <c r="M402" s="11">
        <v>5.7750000000000003E-2</v>
      </c>
    </row>
    <row r="403" spans="1:13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 t="s">
        <v>23</v>
      </c>
      <c r="L403" s="11">
        <v>6.2381300000000001E-2</v>
      </c>
      <c r="M403" s="11">
        <v>5.7500000000000002E-2</v>
      </c>
    </row>
    <row r="404" spans="1:13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 t="s">
        <v>23</v>
      </c>
      <c r="L404" s="11">
        <v>6.2412500000000003E-2</v>
      </c>
      <c r="M404" s="11">
        <v>5.7000000000000002E-2</v>
      </c>
    </row>
    <row r="405" spans="1:13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 t="s">
        <v>23</v>
      </c>
      <c r="L405" s="11">
        <v>6.2449999999999999E-2</v>
      </c>
      <c r="M405" s="11">
        <v>5.6749999999999995E-2</v>
      </c>
    </row>
    <row r="406" spans="1:13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 t="s">
        <v>23</v>
      </c>
      <c r="L406" s="11">
        <v>6.23125E-2</v>
      </c>
      <c r="M406" s="11">
        <v>5.6624999999999995E-2</v>
      </c>
    </row>
    <row r="407" spans="1:13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 t="s">
        <v>23</v>
      </c>
      <c r="L407" s="11">
        <v>6.2199999999999998E-2</v>
      </c>
      <c r="M407" s="11">
        <v>5.6125000000000001E-2</v>
      </c>
    </row>
    <row r="408" spans="1:13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 t="s">
        <v>23</v>
      </c>
      <c r="L408" s="11">
        <v>6.2274999999999997E-2</v>
      </c>
      <c r="M408" s="11">
        <v>5.5875000000000001E-2</v>
      </c>
    </row>
    <row r="409" spans="1:13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 t="s">
        <v>23</v>
      </c>
      <c r="L409" s="11">
        <v>6.25E-2</v>
      </c>
      <c r="M409" s="11">
        <v>5.5750000000000001E-2</v>
      </c>
    </row>
    <row r="410" spans="1:13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 t="s">
        <v>23</v>
      </c>
      <c r="L410" s="11">
        <v>6.1962500000000004E-2</v>
      </c>
      <c r="M410" s="11">
        <v>5.5875000000000001E-2</v>
      </c>
    </row>
    <row r="411" spans="1:13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 t="s">
        <v>23</v>
      </c>
      <c r="L411" s="11">
        <v>6.1900000000000004E-2</v>
      </c>
      <c r="M411" s="11">
        <v>5.6875000000000002E-2</v>
      </c>
    </row>
    <row r="412" spans="1:13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 t="s">
        <v>23</v>
      </c>
      <c r="L412" s="11">
        <v>6.1849999999999995E-2</v>
      </c>
      <c r="M412" s="11">
        <v>5.5938000000000002E-2</v>
      </c>
    </row>
    <row r="413" spans="1:13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 t="s">
        <v>23</v>
      </c>
      <c r="L413" s="11">
        <v>6.1762499999999998E-2</v>
      </c>
      <c r="M413" s="11">
        <v>5.525E-2</v>
      </c>
    </row>
    <row r="414" spans="1:13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 t="s">
        <v>23</v>
      </c>
      <c r="L414" s="11">
        <v>6.1763000000000005E-2</v>
      </c>
      <c r="M414" s="11">
        <v>5.425E-2</v>
      </c>
    </row>
    <row r="415" spans="1:13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 t="s">
        <v>23</v>
      </c>
      <c r="L415" s="11">
        <v>6.1681299999999994E-2</v>
      </c>
      <c r="M415" s="11">
        <v>5.1124999999999997E-2</v>
      </c>
    </row>
    <row r="416" spans="1:13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 t="s">
        <v>23</v>
      </c>
      <c r="L416" s="11">
        <v>6.1587500000000003E-2</v>
      </c>
      <c r="M416" s="11">
        <v>5.45E-2</v>
      </c>
    </row>
    <row r="417" spans="1:13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 t="s">
        <v>23</v>
      </c>
      <c r="L417" s="11">
        <v>6.1437499999999999E-2</v>
      </c>
      <c r="M417" s="11">
        <v>5.4375E-2</v>
      </c>
    </row>
    <row r="418" spans="1:13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 t="s">
        <v>23</v>
      </c>
      <c r="L418" s="11">
        <v>6.1337500000000003E-2</v>
      </c>
      <c r="M418" s="11">
        <v>5.4125E-2</v>
      </c>
    </row>
    <row r="419" spans="1:13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 t="s">
        <v>23</v>
      </c>
      <c r="L419" s="11">
        <v>6.13188E-2</v>
      </c>
      <c r="M419" s="11">
        <v>5.425E-2</v>
      </c>
    </row>
    <row r="420" spans="1:13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 t="s">
        <v>23</v>
      </c>
      <c r="L420" s="11">
        <v>6.1363000000000001E-2</v>
      </c>
      <c r="M420" s="11">
        <v>5.4688000000000001E-2</v>
      </c>
    </row>
    <row r="421" spans="1:13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 t="s">
        <v>23</v>
      </c>
      <c r="L421" s="11">
        <v>6.13E-2</v>
      </c>
      <c r="M421" s="11">
        <v>5.5E-2</v>
      </c>
    </row>
    <row r="422" spans="1:13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 t="s">
        <v>23</v>
      </c>
      <c r="L422" s="11">
        <v>6.1275000000000003E-2</v>
      </c>
      <c r="M422" s="11">
        <v>5.5E-2</v>
      </c>
    </row>
    <row r="423" spans="1:13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 t="s">
        <v>23</v>
      </c>
      <c r="L423" s="11">
        <v>6.8750000000000006E-2</v>
      </c>
      <c r="M423" s="11">
        <v>5.4625000000000007E-2</v>
      </c>
    </row>
    <row r="424" spans="1:13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 t="s">
        <v>23</v>
      </c>
      <c r="L424" s="11">
        <v>6.4875000000000002E-2</v>
      </c>
      <c r="M424" s="11">
        <v>5.4629999999999998E-2</v>
      </c>
    </row>
    <row r="425" spans="1:13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 t="s">
        <v>23</v>
      </c>
      <c r="L425" s="11">
        <v>6.4250000000000002E-2</v>
      </c>
      <c r="M425" s="11">
        <v>5.5500000000000001E-2</v>
      </c>
    </row>
    <row r="426" spans="1:13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 t="s">
        <v>23</v>
      </c>
      <c r="L426" s="11">
        <v>6.4000000000000001E-2</v>
      </c>
      <c r="M426" s="11">
        <v>5.4938000000000001E-2</v>
      </c>
    </row>
    <row r="427" spans="1:13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 t="s">
        <v>23</v>
      </c>
      <c r="L427" s="11">
        <v>6.3750000000000001E-2</v>
      </c>
      <c r="M427" s="11">
        <v>5.4875E-2</v>
      </c>
    </row>
    <row r="428" spans="1:13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 t="s">
        <v>23</v>
      </c>
      <c r="L428" s="11">
        <v>6.3875000000000001E-2</v>
      </c>
      <c r="M428" s="11">
        <v>5.4625000000000007E-2</v>
      </c>
    </row>
    <row r="429" spans="1:13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 t="s">
        <v>23</v>
      </c>
      <c r="L429" s="11">
        <v>6.4125000000000001E-2</v>
      </c>
      <c r="M429" s="11">
        <v>5.5E-2</v>
      </c>
    </row>
    <row r="430" spans="1:13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 t="s">
        <v>23</v>
      </c>
      <c r="L430" s="11">
        <v>6.3625000000000001E-2</v>
      </c>
      <c r="M430" s="11">
        <v>5.4625000000000007E-2</v>
      </c>
    </row>
    <row r="431" spans="1:13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1" t="s">
        <v>23</v>
      </c>
    </row>
    <row r="432" spans="1:13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 t="s">
        <v>23</v>
      </c>
      <c r="L432" s="11">
        <v>6.2625E-2</v>
      </c>
      <c r="M432" s="11">
        <v>5.45E-2</v>
      </c>
    </row>
    <row r="433" spans="1:13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 t="s">
        <v>23</v>
      </c>
      <c r="L433" s="11">
        <v>6.2313E-2</v>
      </c>
      <c r="M433" s="11">
        <v>5.4313E-2</v>
      </c>
    </row>
    <row r="434" spans="1:13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 t="s">
        <v>23</v>
      </c>
      <c r="L434" s="11">
        <v>6.2188E-2</v>
      </c>
      <c r="M434" s="11">
        <v>5.4188E-2</v>
      </c>
    </row>
    <row r="435" spans="1:13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 t="s">
        <v>23</v>
      </c>
      <c r="L435" s="11">
        <v>6.2E-2</v>
      </c>
      <c r="M435" s="11">
        <v>5.5187999999999994E-2</v>
      </c>
    </row>
    <row r="436" spans="1:13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 t="s">
        <v>23</v>
      </c>
      <c r="L436" s="11">
        <v>0.06</v>
      </c>
      <c r="M436" s="11">
        <v>5.5500000000000001E-2</v>
      </c>
    </row>
    <row r="437" spans="1:13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 t="s">
        <v>23</v>
      </c>
      <c r="L437" s="11">
        <v>5.9974999999999994E-2</v>
      </c>
      <c r="M437" s="11">
        <v>5.5563000000000001E-2</v>
      </c>
    </row>
    <row r="438" spans="1:13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 t="s">
        <v>23</v>
      </c>
      <c r="L438" s="11">
        <v>5.9881299999999998E-2</v>
      </c>
      <c r="M438" s="11">
        <v>5.5438000000000001E-2</v>
      </c>
    </row>
    <row r="439" spans="1:13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 t="s">
        <v>23</v>
      </c>
      <c r="L439" s="11">
        <v>5.9756299999999998E-2</v>
      </c>
      <c r="M439" s="11">
        <v>5.5563000000000001E-2</v>
      </c>
    </row>
    <row r="440" spans="1:13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 t="s">
        <v>23</v>
      </c>
      <c r="L440" s="11">
        <v>5.9718799999999995E-2</v>
      </c>
      <c r="M440" s="11">
        <v>5.5313000000000001E-2</v>
      </c>
    </row>
    <row r="441" spans="1:13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 t="s">
        <v>23</v>
      </c>
      <c r="L441" s="11">
        <v>5.9768800000000004E-2</v>
      </c>
      <c r="M441" s="11">
        <v>5.5688000000000001E-2</v>
      </c>
    </row>
    <row r="442" spans="1:13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 t="s">
        <v>23</v>
      </c>
      <c r="L442" s="11">
        <v>5.9687499999999998E-2</v>
      </c>
      <c r="M442" s="11">
        <v>5.5187999999999994E-2</v>
      </c>
    </row>
    <row r="443" spans="1:13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 t="s">
        <v>23</v>
      </c>
      <c r="L443" s="11">
        <v>5.9574999999999996E-2</v>
      </c>
      <c r="M443" s="11">
        <v>5.5125E-2</v>
      </c>
    </row>
    <row r="444" spans="1:13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 t="s">
        <v>23</v>
      </c>
      <c r="L444" s="11">
        <v>5.9524999999999995E-2</v>
      </c>
      <c r="M444" s="11">
        <v>5.4875E-2</v>
      </c>
    </row>
    <row r="445" spans="1:13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 t="s">
        <v>23</v>
      </c>
      <c r="L445" s="11">
        <v>5.9543799999999994E-2</v>
      </c>
      <c r="M445" s="11">
        <v>5.4749999999999993E-2</v>
      </c>
    </row>
    <row r="446" spans="1:13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 t="s">
        <v>23</v>
      </c>
      <c r="L446" s="11">
        <v>5.9487500000000006E-2</v>
      </c>
      <c r="M446" s="11">
        <v>5.49375E-2</v>
      </c>
    </row>
    <row r="447" spans="1:13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 t="s">
        <v>23</v>
      </c>
      <c r="L447" s="11">
        <v>5.9862499999999999E-2</v>
      </c>
      <c r="M447" s="11">
        <v>6.7937499999999998E-2</v>
      </c>
    </row>
    <row r="448" spans="1:13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 t="s">
        <v>23</v>
      </c>
      <c r="L448" s="11">
        <v>6.9629999999999997E-2</v>
      </c>
      <c r="M448" s="11">
        <v>5.2937499999999998E-2</v>
      </c>
    </row>
    <row r="449" spans="1:13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 t="s">
        <v>23</v>
      </c>
      <c r="L449" s="11">
        <v>6.225E-2</v>
      </c>
      <c r="M449" s="11">
        <v>5.1749999999999997E-2</v>
      </c>
    </row>
    <row r="450" spans="1:13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 t="s">
        <v>23</v>
      </c>
      <c r="L450" s="11">
        <v>6.2437500000000007E-2</v>
      </c>
      <c r="M450" s="11">
        <v>4.7562499999999994E-2</v>
      </c>
    </row>
    <row r="451" spans="1:13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 t="s">
        <v>23</v>
      </c>
      <c r="L451" s="11">
        <v>6.2649999999999997E-2</v>
      </c>
      <c r="M451" s="11">
        <v>4.7625000000000001E-2</v>
      </c>
    </row>
    <row r="452" spans="1:13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 t="s">
        <v>23</v>
      </c>
      <c r="L452" s="11">
        <v>6.3630000000000006E-2</v>
      </c>
      <c r="M452" s="11">
        <v>4.4999999999999998E-2</v>
      </c>
    </row>
    <row r="453" spans="1:13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 t="s">
        <v>23</v>
      </c>
      <c r="L453" s="11">
        <v>6.4237500000000003E-2</v>
      </c>
      <c r="M453" s="11">
        <v>0.05</v>
      </c>
    </row>
    <row r="454" spans="1:13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 t="s">
        <v>23</v>
      </c>
      <c r="L454" s="11">
        <v>6.4687499999999995E-2</v>
      </c>
      <c r="M454" s="11">
        <v>5.8125000000000003E-2</v>
      </c>
    </row>
    <row r="455" spans="1:13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 t="s">
        <v>23</v>
      </c>
      <c r="L455" s="11">
        <v>6.4487500000000003E-2</v>
      </c>
      <c r="M455" s="11">
        <v>0.05</v>
      </c>
    </row>
    <row r="456" spans="1:13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 t="s">
        <v>23</v>
      </c>
      <c r="L456" s="11">
        <v>6.4774999999999999E-2</v>
      </c>
      <c r="M456" s="11">
        <v>5.2625000000000005E-2</v>
      </c>
    </row>
    <row r="457" spans="1:13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 t="s">
        <v>23</v>
      </c>
      <c r="L457" s="11">
        <v>6.5187499999999995E-2</v>
      </c>
      <c r="M457" s="11">
        <v>6.7812499999999998E-2</v>
      </c>
    </row>
    <row r="458" spans="1:13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 t="s">
        <v>23</v>
      </c>
      <c r="L458" s="11">
        <v>6.5125000000000002E-2</v>
      </c>
      <c r="M458" s="11">
        <v>4.9625000000000002E-2</v>
      </c>
    </row>
    <row r="459" spans="1:13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 t="s">
        <v>23</v>
      </c>
      <c r="L459" s="11">
        <v>6.4812499999999995E-2</v>
      </c>
      <c r="M459" s="11">
        <v>0.05</v>
      </c>
    </row>
    <row r="460" spans="1:13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 t="s">
        <v>23</v>
      </c>
      <c r="L460" s="11">
        <v>6.4699999999999994E-2</v>
      </c>
      <c r="M460" s="11">
        <v>0.05</v>
      </c>
    </row>
    <row r="461" spans="1:13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 t="s">
        <v>23</v>
      </c>
      <c r="L461" s="11">
        <v>6.4612500000000003E-2</v>
      </c>
      <c r="M461" s="11">
        <v>5.8125000000000003E-2</v>
      </c>
    </row>
    <row r="462" spans="1:13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 t="s">
        <v>23</v>
      </c>
      <c r="L462" s="11">
        <v>6.4774999999999999E-2</v>
      </c>
      <c r="M462" s="11">
        <v>5.8437500000000003E-2</v>
      </c>
    </row>
    <row r="463" spans="1:13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 t="s">
        <v>23</v>
      </c>
      <c r="L463" s="11">
        <v>6.4737500000000003E-2</v>
      </c>
      <c r="M463" s="11">
        <v>5.8312499999999996E-2</v>
      </c>
    </row>
    <row r="464" spans="1:13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 t="s">
        <v>23</v>
      </c>
      <c r="L464" s="11">
        <v>6.4850000000000005E-2</v>
      </c>
      <c r="M464" s="11">
        <v>5.41875E-2</v>
      </c>
    </row>
    <row r="465" spans="1:13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 t="s">
        <v>23</v>
      </c>
      <c r="L465" s="11">
        <v>6.481880000000001E-2</v>
      </c>
      <c r="M465" s="11">
        <v>5.8125000000000003E-2</v>
      </c>
    </row>
    <row r="466" spans="1:13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 t="s">
        <v>23</v>
      </c>
      <c r="L466" s="11">
        <v>6.4750000000000002E-2</v>
      </c>
      <c r="M466" s="11">
        <v>5.5999999999999994E-2</v>
      </c>
    </row>
    <row r="467" spans="1:13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 t="s">
        <v>23</v>
      </c>
      <c r="L467" s="11">
        <v>6.4674999999999996E-2</v>
      </c>
      <c r="M467" s="11">
        <v>5.425E-2</v>
      </c>
    </row>
    <row r="468" spans="1:13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 t="s">
        <v>23</v>
      </c>
      <c r="L468" s="11">
        <v>6.4500000000000002E-2</v>
      </c>
      <c r="M468" s="11">
        <v>5.3749999999999999E-2</v>
      </c>
    </row>
    <row r="469" spans="1:13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 t="s">
        <v>23</v>
      </c>
      <c r="L469" s="11">
        <v>6.417500000000001E-2</v>
      </c>
      <c r="M469" s="11">
        <v>5.1749999999999997E-2</v>
      </c>
    </row>
    <row r="470" spans="1:13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 t="s">
        <v>23</v>
      </c>
      <c r="L470" s="11">
        <v>6.38875E-2</v>
      </c>
      <c r="M470" s="11">
        <v>4.6875E-2</v>
      </c>
    </row>
    <row r="471" spans="1:13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 t="s">
        <v>23</v>
      </c>
      <c r="L471" s="11">
        <v>6.3362500000000002E-2</v>
      </c>
      <c r="M471" s="11">
        <v>4.7687500000000001E-2</v>
      </c>
    </row>
    <row r="472" spans="1:13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 t="s">
        <v>23</v>
      </c>
      <c r="L472" s="11">
        <v>6.2956300000000007E-2</v>
      </c>
      <c r="M472" s="11">
        <v>4.7500000000000001E-2</v>
      </c>
    </row>
    <row r="473" spans="1:13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 t="s">
        <v>23</v>
      </c>
      <c r="L473" s="11">
        <v>6.2537499999999996E-2</v>
      </c>
      <c r="M473" s="11">
        <v>4.5812499999999999E-2</v>
      </c>
    </row>
    <row r="474" spans="1:13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 t="s">
        <v>23</v>
      </c>
      <c r="L474" s="11">
        <v>6.21875E-2</v>
      </c>
      <c r="M474" s="11">
        <v>4.5624999999999999E-2</v>
      </c>
    </row>
    <row r="475" spans="1:13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 t="s">
        <v>23</v>
      </c>
      <c r="L475" s="11">
        <v>6.19375E-2</v>
      </c>
      <c r="M475" s="11">
        <v>4.7500000000000001E-2</v>
      </c>
    </row>
    <row r="476" spans="1:13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 t="s">
        <v>23</v>
      </c>
      <c r="L476" s="11">
        <v>6.1687499999999999E-2</v>
      </c>
      <c r="M476" s="11">
        <v>4.8125000000000001E-2</v>
      </c>
    </row>
    <row r="477" spans="1:13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 t="s">
        <v>23</v>
      </c>
      <c r="L477" s="11">
        <v>6.1425E-2</v>
      </c>
      <c r="M477" s="11">
        <v>4.7874999999999994E-2</v>
      </c>
    </row>
    <row r="478" spans="1:13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 t="s">
        <v>23</v>
      </c>
      <c r="L478" s="11">
        <v>6.1175E-2</v>
      </c>
      <c r="M478" s="11">
        <v>4.8000000000000001E-2</v>
      </c>
    </row>
    <row r="479" spans="1:13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 t="s">
        <v>23</v>
      </c>
      <c r="L479" s="11">
        <v>6.6500000000000004E-2</v>
      </c>
      <c r="M479" s="11">
        <v>4.7375E-2</v>
      </c>
    </row>
    <row r="480" spans="1:13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 t="s">
        <v>23</v>
      </c>
      <c r="L480" s="11">
        <v>6.0999999999999999E-2</v>
      </c>
      <c r="M480" s="11">
        <v>4.6249999999999999E-2</v>
      </c>
    </row>
    <row r="481" spans="1:13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 t="s">
        <v>23</v>
      </c>
      <c r="L481" s="11">
        <v>5.9549999999999999E-2</v>
      </c>
      <c r="M481" s="11">
        <v>4.5250000000000005E-2</v>
      </c>
    </row>
    <row r="482" spans="1:13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 t="s">
        <v>23</v>
      </c>
      <c r="L482" s="11">
        <v>5.9124999999999997E-2</v>
      </c>
      <c r="M482" s="11">
        <v>4.5337500000000003E-2</v>
      </c>
    </row>
    <row r="483" spans="1:13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 t="s">
        <v>23</v>
      </c>
      <c r="L483" s="11">
        <v>5.8462500000000001E-2</v>
      </c>
      <c r="M483" s="11">
        <v>4.5250000000000005E-2</v>
      </c>
    </row>
    <row r="484" spans="1:13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 t="s">
        <v>23</v>
      </c>
      <c r="L484" s="11">
        <v>5.7625000000000003E-2</v>
      </c>
      <c r="M484" s="11">
        <v>0.04</v>
      </c>
    </row>
    <row r="485" spans="1:13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 t="s">
        <v>23</v>
      </c>
      <c r="L485" s="11">
        <v>4.6187500000000006E-2</v>
      </c>
      <c r="M485" s="11">
        <v>3.2125000000000001E-2</v>
      </c>
    </row>
    <row r="486" spans="1:13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 t="s">
        <v>23</v>
      </c>
      <c r="L486" s="11">
        <v>4.5425000000000007E-2</v>
      </c>
      <c r="M486" s="11">
        <v>3.2625000000000001E-2</v>
      </c>
    </row>
    <row r="487" spans="1:13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 t="s">
        <v>23</v>
      </c>
      <c r="L487" s="11">
        <v>4.5124999999999998E-2</v>
      </c>
      <c r="M487" s="11">
        <v>3.1625E-2</v>
      </c>
    </row>
    <row r="488" spans="1:13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 t="s">
        <v>23</v>
      </c>
      <c r="L488" s="11">
        <v>4.4562999999999998E-2</v>
      </c>
      <c r="M488" s="11">
        <v>3.3750000000000002E-2</v>
      </c>
    </row>
    <row r="489" spans="1:13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 t="s">
        <v>23</v>
      </c>
      <c r="L489" s="11">
        <v>4.3550000000000005E-2</v>
      </c>
      <c r="M489" s="11">
        <v>0.03</v>
      </c>
    </row>
    <row r="490" spans="1:13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 t="s">
        <v>23</v>
      </c>
      <c r="L490" s="11">
        <v>4.3463000000000002E-2</v>
      </c>
      <c r="M490" s="11">
        <v>0.03</v>
      </c>
    </row>
    <row r="491" spans="1:13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 t="s">
        <v>23</v>
      </c>
      <c r="L491" s="11">
        <v>4.3174999999999998E-2</v>
      </c>
      <c r="M491" s="11">
        <v>0.03</v>
      </c>
    </row>
    <row r="492" spans="1:13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 t="s">
        <v>23</v>
      </c>
      <c r="L492" s="11">
        <v>4.2862499999999998E-2</v>
      </c>
      <c r="M492" s="11">
        <v>0.03</v>
      </c>
    </row>
    <row r="493" spans="1:13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 t="s">
        <v>23</v>
      </c>
      <c r="L493" s="11">
        <v>4.2537499999999999E-2</v>
      </c>
      <c r="M493" s="11">
        <v>0.03</v>
      </c>
    </row>
    <row r="494" spans="1:13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 t="s">
        <v>23</v>
      </c>
      <c r="L494" s="11">
        <v>4.2300000000000004E-2</v>
      </c>
      <c r="M494" s="11">
        <v>0.03</v>
      </c>
    </row>
    <row r="495" spans="1:13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 t="s">
        <v>23</v>
      </c>
      <c r="L495" s="11">
        <v>4.2137500000000001E-2</v>
      </c>
      <c r="M495" s="11">
        <v>0.03</v>
      </c>
    </row>
    <row r="496" spans="1:13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 t="s">
        <v>23</v>
      </c>
      <c r="L496" s="11">
        <v>4.1825000000000001E-2</v>
      </c>
      <c r="M496" s="11">
        <v>2.9750000000000002E-2</v>
      </c>
    </row>
    <row r="497" spans="1:13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 t="s">
        <v>23</v>
      </c>
      <c r="L497" s="11">
        <v>4.1624999999999995E-2</v>
      </c>
      <c r="M497" s="11">
        <v>2.9812500000000002E-2</v>
      </c>
    </row>
    <row r="498" spans="1:13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 t="s">
        <v>23</v>
      </c>
      <c r="L498" s="11">
        <v>4.1449999999999994E-2</v>
      </c>
      <c r="M498" s="11">
        <v>2.9937499999999999E-2</v>
      </c>
    </row>
    <row r="499" spans="1:13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 t="s">
        <v>23</v>
      </c>
      <c r="L499" s="11">
        <v>4.1312499999999995E-2</v>
      </c>
      <c r="M499" s="11">
        <v>0.03</v>
      </c>
    </row>
    <row r="500" spans="1:13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 t="s">
        <v>23</v>
      </c>
      <c r="L500" s="11">
        <v>4.1162499999999998E-2</v>
      </c>
      <c r="M500" s="11">
        <v>3.125E-2</v>
      </c>
    </row>
    <row r="501" spans="1:13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 t="s">
        <v>23</v>
      </c>
      <c r="L501" s="11">
        <v>4.8875000000000002E-2</v>
      </c>
      <c r="M501" s="11">
        <v>3.6249999999999998E-2</v>
      </c>
    </row>
    <row r="502" spans="1:13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 t="s">
        <v>23</v>
      </c>
      <c r="L502" s="11">
        <v>4.5499999999999999E-2</v>
      </c>
      <c r="M502" s="11">
        <v>0.03</v>
      </c>
    </row>
    <row r="503" spans="1:13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 t="s">
        <v>23</v>
      </c>
      <c r="L503" s="11">
        <v>4.1250000000000002E-2</v>
      </c>
      <c r="M503" s="11">
        <v>0.03</v>
      </c>
    </row>
    <row r="504" spans="1:13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 t="s">
        <v>23</v>
      </c>
      <c r="L504" s="11">
        <v>3.94375E-2</v>
      </c>
      <c r="M504" s="11">
        <v>2.6249999999999999E-2</v>
      </c>
    </row>
    <row r="505" spans="1:13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 t="s">
        <v>23</v>
      </c>
      <c r="L505" s="11">
        <v>3.6475E-2</v>
      </c>
      <c r="M505" s="11">
        <v>0.02</v>
      </c>
    </row>
    <row r="506" spans="1:13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 t="s">
        <v>23</v>
      </c>
      <c r="L506" s="11">
        <v>3.5975E-2</v>
      </c>
      <c r="M506" s="11">
        <v>0.02</v>
      </c>
    </row>
    <row r="507" spans="1:13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 t="s">
        <v>23</v>
      </c>
      <c r="L507" s="11">
        <v>3.5587500000000001E-2</v>
      </c>
      <c r="M507" s="11">
        <v>0.02</v>
      </c>
    </row>
    <row r="508" spans="1:13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 t="s">
        <v>23</v>
      </c>
      <c r="L508" s="11">
        <v>3.5237500000000005E-2</v>
      </c>
      <c r="M508" s="11">
        <v>1.96875E-2</v>
      </c>
    </row>
    <row r="509" spans="1:13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 t="s">
        <v>23</v>
      </c>
      <c r="L509" s="11">
        <v>3.4887500000000002E-2</v>
      </c>
      <c r="M509" s="11">
        <v>1.99375E-2</v>
      </c>
    </row>
    <row r="510" spans="1:13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 t="s">
        <v>23</v>
      </c>
      <c r="L510" s="11">
        <v>3.4525E-2</v>
      </c>
      <c r="M510" s="11">
        <v>1.9987500000000002E-2</v>
      </c>
    </row>
    <row r="511" spans="1:13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 t="s">
        <v>23</v>
      </c>
      <c r="L511" s="11">
        <v>3.415E-2</v>
      </c>
      <c r="M511" s="11">
        <v>0.02</v>
      </c>
    </row>
    <row r="512" spans="1:13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 t="s">
        <v>23</v>
      </c>
      <c r="L512" s="11">
        <v>3.3887500000000001E-2</v>
      </c>
      <c r="M512" s="11">
        <v>0.02</v>
      </c>
    </row>
    <row r="513" spans="1:13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 t="s">
        <v>23</v>
      </c>
      <c r="L513" s="11">
        <v>3.3300000000000003E-2</v>
      </c>
      <c r="M513" s="11">
        <v>0.02</v>
      </c>
    </row>
    <row r="514" spans="1:13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 t="s">
        <v>23</v>
      </c>
      <c r="L514" s="11">
        <v>3.27625E-2</v>
      </c>
      <c r="M514" s="11">
        <v>0.02</v>
      </c>
    </row>
    <row r="515" spans="1:13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 t="s">
        <v>23</v>
      </c>
      <c r="L515" s="11">
        <v>3.2524999999999998E-2</v>
      </c>
      <c r="M515" s="11">
        <v>0.02</v>
      </c>
    </row>
    <row r="516" spans="1:13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 t="s">
        <v>23</v>
      </c>
      <c r="L516" s="11">
        <v>3.2212499999999998E-2</v>
      </c>
      <c r="M516" s="11">
        <v>0.02</v>
      </c>
    </row>
    <row r="517" spans="1:13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 t="s">
        <v>23</v>
      </c>
      <c r="L517" s="11">
        <v>3.1949999999999999E-2</v>
      </c>
      <c r="M517" s="11">
        <v>0.02</v>
      </c>
    </row>
    <row r="518" spans="1:13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 t="s">
        <v>23</v>
      </c>
      <c r="L518" s="11">
        <v>3.1587499999999998E-2</v>
      </c>
      <c r="M518" s="11">
        <v>0.02</v>
      </c>
    </row>
    <row r="519" spans="1:13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1" t="s">
        <v>23</v>
      </c>
    </row>
    <row r="520" spans="1:13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1" t="s">
        <v>23</v>
      </c>
    </row>
    <row r="521" spans="1:13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 t="s">
        <v>23</v>
      </c>
      <c r="L521" s="11">
        <v>3.1137499999999999E-2</v>
      </c>
      <c r="M521" s="11">
        <v>0.02</v>
      </c>
    </row>
    <row r="522" spans="1:13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 t="s">
        <v>23</v>
      </c>
      <c r="L522" s="11">
        <v>3.9375E-2</v>
      </c>
      <c r="M522" s="11">
        <v>0.02</v>
      </c>
    </row>
    <row r="523" spans="1:13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 t="s">
        <v>23</v>
      </c>
      <c r="L523" s="11">
        <v>3.7374999999999999E-2</v>
      </c>
      <c r="M523" s="11">
        <v>2.5874999999999999E-2</v>
      </c>
    </row>
    <row r="524" spans="1:13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1" t="s">
        <v>23</v>
      </c>
    </row>
    <row r="525" spans="1:13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 t="s">
        <v>23</v>
      </c>
      <c r="L525" s="11">
        <v>3.1125E-2</v>
      </c>
      <c r="M525" s="11">
        <v>0.02</v>
      </c>
    </row>
    <row r="526" spans="1:13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 t="s">
        <v>23</v>
      </c>
      <c r="L526" s="11">
        <v>2.9700000000000001E-2</v>
      </c>
      <c r="M526" s="11">
        <v>0.02</v>
      </c>
    </row>
    <row r="527" spans="1:13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 t="s">
        <v>23</v>
      </c>
      <c r="L527" s="11">
        <v>2.93875E-2</v>
      </c>
      <c r="M527" s="11">
        <v>0.02</v>
      </c>
    </row>
    <row r="528" spans="1:13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 t="s">
        <v>23</v>
      </c>
      <c r="L528" s="11">
        <v>2.8937499999999998E-2</v>
      </c>
      <c r="M528" s="11">
        <v>0.02</v>
      </c>
    </row>
    <row r="529" spans="1:13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 t="s">
        <v>23</v>
      </c>
      <c r="L529" s="11">
        <v>2.8337500000000002E-2</v>
      </c>
      <c r="M529" s="11">
        <v>1.6375000000000001E-2</v>
      </c>
    </row>
    <row r="530" spans="1:13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 t="s">
        <v>23</v>
      </c>
      <c r="L530" s="11">
        <v>2.7125E-2</v>
      </c>
      <c r="M530" s="11">
        <v>1.4999999999999999E-2</v>
      </c>
    </row>
    <row r="531" spans="1:13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 t="s">
        <v>23</v>
      </c>
      <c r="L531" s="11">
        <v>2.665E-2</v>
      </c>
      <c r="M531" s="11">
        <v>1.4999999999999999E-2</v>
      </c>
    </row>
    <row r="532" spans="1:13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 t="s">
        <v>23</v>
      </c>
      <c r="L532" s="11">
        <v>2.6375000000000003E-2</v>
      </c>
      <c r="M532" s="11">
        <v>1.4999999999999999E-2</v>
      </c>
    </row>
    <row r="533" spans="1:13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 t="s">
        <v>23</v>
      </c>
      <c r="L533" s="11">
        <v>2.6499999999999999E-2</v>
      </c>
      <c r="M533" s="11">
        <v>1.4999999999999999E-2</v>
      </c>
    </row>
    <row r="534" spans="1:13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 t="s">
        <v>23</v>
      </c>
      <c r="L534" s="11">
        <v>2.59688E-2</v>
      </c>
      <c r="M534" s="11">
        <v>1.4999999999999999E-2</v>
      </c>
    </row>
    <row r="535" spans="1:13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 t="s">
        <v>23</v>
      </c>
      <c r="L535" s="11">
        <v>2.5943800000000003E-2</v>
      </c>
      <c r="M535" s="11">
        <v>1.5125E-2</v>
      </c>
    </row>
    <row r="536" spans="1:13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 t="s">
        <v>23</v>
      </c>
      <c r="L536" s="11">
        <v>2.5712499999999999E-2</v>
      </c>
      <c r="M536" s="11">
        <v>1.55625E-2</v>
      </c>
    </row>
    <row r="537" spans="1:13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 t="s">
        <v>23</v>
      </c>
      <c r="L537" s="11">
        <v>2.5575000000000001E-2</v>
      </c>
      <c r="M537" s="11">
        <v>1.59375E-2</v>
      </c>
    </row>
    <row r="538" spans="1:13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 t="s">
        <v>23</v>
      </c>
      <c r="L538" s="11">
        <v>2.5393800000000001E-2</v>
      </c>
      <c r="M538" s="11">
        <v>1.6500000000000001E-2</v>
      </c>
    </row>
    <row r="539" spans="1:13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 t="s">
        <v>23</v>
      </c>
      <c r="L539" s="11">
        <v>2.52625E-2</v>
      </c>
      <c r="M539" s="11">
        <v>1.575E-2</v>
      </c>
    </row>
    <row r="540" spans="1:13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 t="s">
        <v>23</v>
      </c>
      <c r="L540" s="11">
        <v>2.5163000000000001E-2</v>
      </c>
      <c r="M540" s="11">
        <v>1.5343800000000001E-2</v>
      </c>
    </row>
    <row r="541" spans="1:13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 t="s">
        <v>23</v>
      </c>
      <c r="L541" s="11">
        <v>2.495E-2</v>
      </c>
      <c r="M541" s="11">
        <v>1.5175000000000001E-2</v>
      </c>
    </row>
    <row r="542" spans="1:13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 t="s">
        <v>23</v>
      </c>
      <c r="L542" s="11">
        <v>2.4900000000000002E-2</v>
      </c>
      <c r="M542" s="11">
        <v>1.4999999999999999E-2</v>
      </c>
    </row>
    <row r="543" spans="1:13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 t="s">
        <v>23</v>
      </c>
      <c r="L543" s="11">
        <v>2.4843799999999999E-2</v>
      </c>
      <c r="M543" s="11">
        <v>1.5125E-2</v>
      </c>
    </row>
    <row r="544" spans="1:13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 t="s">
        <v>23</v>
      </c>
      <c r="L544" s="11">
        <v>2.4837500000000002E-2</v>
      </c>
      <c r="M544" s="11">
        <v>1.55625E-2</v>
      </c>
    </row>
    <row r="545" spans="1:13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 t="s">
        <v>23</v>
      </c>
      <c r="L545" s="11">
        <v>2.4799999999999999E-2</v>
      </c>
      <c r="M545" s="11">
        <v>1.6E-2</v>
      </c>
    </row>
    <row r="546" spans="1:13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 t="s">
        <v>23</v>
      </c>
      <c r="L546" s="11">
        <v>2.4775000000000002E-2</v>
      </c>
      <c r="M546" s="11">
        <v>1.6E-2</v>
      </c>
    </row>
    <row r="547" spans="1:13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 t="s">
        <v>23</v>
      </c>
      <c r="L547" s="11">
        <v>2.47625E-2</v>
      </c>
      <c r="M547" s="11">
        <v>1.59375E-2</v>
      </c>
    </row>
    <row r="548" spans="1:13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 t="s">
        <v>23</v>
      </c>
      <c r="L548" s="11">
        <v>2.4737499999999999E-2</v>
      </c>
      <c r="M548" s="11">
        <v>1.5875E-2</v>
      </c>
    </row>
    <row r="549" spans="1:13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 t="s">
        <v>23</v>
      </c>
      <c r="L549" s="11">
        <v>2.46375E-2</v>
      </c>
      <c r="M549" s="11">
        <v>1.2749999999999999E-2</v>
      </c>
    </row>
    <row r="550" spans="1:13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 t="s">
        <v>23</v>
      </c>
      <c r="L550" s="11">
        <v>2.4487499999999999E-2</v>
      </c>
      <c r="M550" s="11">
        <v>1.1875E-2</v>
      </c>
    </row>
    <row r="551" spans="1:13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 t="s">
        <v>23</v>
      </c>
      <c r="L551" s="11">
        <v>2.44125E-2</v>
      </c>
      <c r="M551" s="11">
        <v>1.6250000000000001E-2</v>
      </c>
    </row>
    <row r="552" spans="1:13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 t="s">
        <v>23</v>
      </c>
      <c r="L552" s="11">
        <v>2.44125E-2</v>
      </c>
      <c r="M552" s="11">
        <v>0.01</v>
      </c>
    </row>
    <row r="553" spans="1:13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 t="s">
        <v>23</v>
      </c>
      <c r="L553" s="11">
        <v>2.41E-2</v>
      </c>
      <c r="M553" s="11">
        <v>0.01</v>
      </c>
    </row>
    <row r="554" spans="1:13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 t="s">
        <v>23</v>
      </c>
      <c r="L554" s="11">
        <v>2.3868800000000003E-2</v>
      </c>
      <c r="M554" s="11">
        <v>9.9375000000000002E-3</v>
      </c>
    </row>
    <row r="555" spans="1:13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 t="s">
        <v>23</v>
      </c>
      <c r="L555" s="11">
        <v>2.3862499999999998E-2</v>
      </c>
      <c r="M555" s="11">
        <v>0.01</v>
      </c>
    </row>
    <row r="556" spans="1:13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 t="s">
        <v>23</v>
      </c>
      <c r="L556" s="11">
        <v>2.3775000000000001E-2</v>
      </c>
      <c r="M556" s="11">
        <v>1.9375E-2</v>
      </c>
    </row>
    <row r="557" spans="1:13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 t="s">
        <v>23</v>
      </c>
      <c r="L557" s="11">
        <v>2.3743799999999999E-2</v>
      </c>
      <c r="M557" s="11">
        <v>1.125E-2</v>
      </c>
    </row>
    <row r="558" spans="1:13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 t="s">
        <v>23</v>
      </c>
      <c r="L558" s="11">
        <v>2.3793799999999997E-2</v>
      </c>
      <c r="M558" s="11">
        <v>1.1474999999999999E-2</v>
      </c>
    </row>
    <row r="559" spans="1:13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 t="s">
        <v>23</v>
      </c>
      <c r="L559" s="11">
        <v>2.3887499999999999E-2</v>
      </c>
      <c r="M559" s="11">
        <v>1.125E-2</v>
      </c>
    </row>
    <row r="560" spans="1:13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 t="s">
        <v>23</v>
      </c>
      <c r="L560" s="11">
        <v>2.3887499999999999E-2</v>
      </c>
      <c r="M560" s="11">
        <v>1.6250000000000001E-2</v>
      </c>
    </row>
    <row r="561" spans="1:13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 t="s">
        <v>23</v>
      </c>
      <c r="L561" s="11">
        <v>2.3887499999999999E-2</v>
      </c>
      <c r="M561" s="11">
        <v>0.01</v>
      </c>
    </row>
    <row r="562" spans="1:13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 t="s">
        <v>23</v>
      </c>
      <c r="L562" s="11">
        <v>2.3862499999999998E-2</v>
      </c>
      <c r="M562" s="11">
        <v>9.8125E-3</v>
      </c>
    </row>
    <row r="563" spans="1:13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 t="s">
        <v>23</v>
      </c>
      <c r="L563" s="11">
        <v>2.3862999999999999E-2</v>
      </c>
      <c r="M563" s="11">
        <v>9.7874999999999993E-3</v>
      </c>
    </row>
    <row r="564" spans="1:13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 t="s">
        <v>23</v>
      </c>
      <c r="L564" s="11">
        <v>2.3824999999999999E-2</v>
      </c>
      <c r="M564" s="11">
        <v>0.01</v>
      </c>
    </row>
    <row r="565" spans="1:13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 t="s">
        <v>23</v>
      </c>
      <c r="L565" s="11">
        <v>2.38125E-2</v>
      </c>
      <c r="M565" s="11">
        <v>1.3125E-2</v>
      </c>
    </row>
    <row r="566" spans="1:13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 t="s">
        <v>23</v>
      </c>
      <c r="L566" s="11">
        <v>2.3712499999999997E-2</v>
      </c>
      <c r="M566" s="11">
        <v>1.1875E-2</v>
      </c>
    </row>
    <row r="567" spans="1:13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 t="s">
        <v>23</v>
      </c>
      <c r="L567" s="11">
        <v>2.3581299999999999E-2</v>
      </c>
      <c r="M567" s="11">
        <v>1.9125E-2</v>
      </c>
    </row>
    <row r="568" spans="1:13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 t="s">
        <v>23</v>
      </c>
      <c r="L568" s="11">
        <v>2.3475000000000003E-2</v>
      </c>
      <c r="M568" s="11">
        <v>1.9375E-2</v>
      </c>
    </row>
    <row r="569" spans="1:13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 t="s">
        <v>23</v>
      </c>
      <c r="L569" s="11">
        <v>2.3300000000000001E-2</v>
      </c>
      <c r="M569" s="11">
        <v>8.3125000000000004E-3</v>
      </c>
    </row>
    <row r="570" spans="1:13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 t="s">
        <v>23</v>
      </c>
      <c r="L570" s="11">
        <v>2.3875E-2</v>
      </c>
      <c r="M570" s="11">
        <v>6.5624999999999998E-3</v>
      </c>
    </row>
    <row r="571" spans="1:13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 t="s">
        <v>23</v>
      </c>
      <c r="L571" s="11">
        <v>2.29188E-2</v>
      </c>
      <c r="M571" s="11">
        <v>6.6874999999999999E-3</v>
      </c>
    </row>
    <row r="572" spans="1:13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 t="s">
        <v>23</v>
      </c>
      <c r="L572" s="11">
        <v>2.2781300000000001E-2</v>
      </c>
      <c r="M572" s="11">
        <v>6.8374999999999998E-3</v>
      </c>
    </row>
    <row r="573" spans="1:13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 t="s">
        <v>23</v>
      </c>
      <c r="L573" s="11">
        <v>2.2537500000000002E-2</v>
      </c>
      <c r="M573" s="11">
        <v>6.8500000000000002E-3</v>
      </c>
    </row>
    <row r="574" spans="1:13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 t="s">
        <v>23</v>
      </c>
      <c r="L574" s="11">
        <v>2.23625E-2</v>
      </c>
      <c r="M574" s="11">
        <v>6.6125000000000003E-3</v>
      </c>
    </row>
    <row r="575" spans="1:13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 t="s">
        <v>23</v>
      </c>
      <c r="L575" s="11">
        <v>2.23E-2</v>
      </c>
      <c r="M575" s="11">
        <v>6.5125000000000001E-3</v>
      </c>
    </row>
    <row r="576" spans="1:13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 t="s">
        <v>23</v>
      </c>
      <c r="L576" s="11">
        <v>2.22375E-2</v>
      </c>
      <c r="M576" s="11">
        <v>6.5000000000000006E-3</v>
      </c>
    </row>
    <row r="577" spans="1:13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 t="s">
        <v>23</v>
      </c>
      <c r="L577" s="11">
        <v>2.2374999999999999E-2</v>
      </c>
      <c r="M577" s="11">
        <v>6.3375000000000003E-3</v>
      </c>
    </row>
    <row r="578" spans="1:13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 t="s">
        <v>23</v>
      </c>
      <c r="L578" s="11">
        <v>2.1868800000000001E-2</v>
      </c>
      <c r="M578" s="11">
        <v>6.1750000000000008E-3</v>
      </c>
    </row>
    <row r="579" spans="1:13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 t="s">
        <v>23</v>
      </c>
      <c r="L579" s="11">
        <v>2.15313E-2</v>
      </c>
      <c r="M579" s="11">
        <v>6.3499999999999997E-3</v>
      </c>
    </row>
    <row r="580" spans="1:13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 t="s">
        <v>23</v>
      </c>
      <c r="L580" s="11">
        <v>2.13875E-2</v>
      </c>
      <c r="M580" s="11">
        <v>6.3E-3</v>
      </c>
    </row>
    <row r="581" spans="1:13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 t="s">
        <v>23</v>
      </c>
      <c r="L581" s="11">
        <v>2.12438E-2</v>
      </c>
      <c r="M581" s="11">
        <v>6.3E-3</v>
      </c>
    </row>
    <row r="582" spans="1:13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 t="s">
        <v>23</v>
      </c>
      <c r="L582" s="11">
        <v>2.1187499999999998E-2</v>
      </c>
      <c r="M582" s="11">
        <v>6.1875000000000003E-3</v>
      </c>
    </row>
    <row r="583" spans="1:13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 t="s">
        <v>23</v>
      </c>
      <c r="L583" s="11">
        <v>2.1156299999999999E-2</v>
      </c>
      <c r="M583" s="11">
        <v>6.1250000000000002E-3</v>
      </c>
    </row>
    <row r="584" spans="1:13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 t="s">
        <v>23</v>
      </c>
      <c r="L584" s="11">
        <v>2.1375000000000002E-2</v>
      </c>
      <c r="M584" s="11">
        <v>6.0000000000000001E-3</v>
      </c>
    </row>
    <row r="585" spans="1:13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 t="s">
        <v>23</v>
      </c>
      <c r="L585" s="11">
        <v>2.9312999999999999E-2</v>
      </c>
      <c r="M585" s="11">
        <v>6.0000000000000001E-3</v>
      </c>
    </row>
    <row r="586" spans="1:13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 t="s">
        <v>23</v>
      </c>
      <c r="L586" s="11">
        <v>2.8437999999999998E-2</v>
      </c>
      <c r="M586" s="11">
        <v>6.0000000000000001E-3</v>
      </c>
    </row>
    <row r="587" spans="1:13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 t="s">
        <v>23</v>
      </c>
      <c r="L587" s="11">
        <v>2.7629999999999998E-2</v>
      </c>
      <c r="M587" s="11">
        <v>6.9999999999999993E-3</v>
      </c>
    </row>
    <row r="588" spans="1:13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 t="s">
        <v>23</v>
      </c>
      <c r="L588" s="11">
        <v>2.5000000000000001E-2</v>
      </c>
      <c r="M588" s="11">
        <v>6.1875000000000003E-3</v>
      </c>
    </row>
    <row r="589" spans="1:13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 t="s">
        <v>23</v>
      </c>
      <c r="L589" s="11">
        <v>2.3938000000000001E-2</v>
      </c>
      <c r="M589" s="11">
        <v>6.1875000000000003E-3</v>
      </c>
    </row>
    <row r="590" spans="1:13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 t="s">
        <v>23</v>
      </c>
      <c r="L590" s="11">
        <v>2.3624999999999997E-2</v>
      </c>
      <c r="M590" s="11">
        <v>6.6249999999999998E-3</v>
      </c>
    </row>
    <row r="591" spans="1:13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 t="s">
        <v>23</v>
      </c>
      <c r="L591" s="11">
        <v>2.3188E-2</v>
      </c>
      <c r="M591" s="11">
        <v>6.1250000000000002E-3</v>
      </c>
    </row>
    <row r="592" spans="1:13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 t="s">
        <v>23</v>
      </c>
      <c r="L592" s="11">
        <v>2.2313E-2</v>
      </c>
      <c r="M592" s="11">
        <v>6.6249999999999998E-3</v>
      </c>
    </row>
    <row r="593" spans="1:13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 t="s">
        <v>23</v>
      </c>
      <c r="L593" s="11">
        <v>2.1124999999999998E-2</v>
      </c>
      <c r="M593" s="11">
        <v>6.6249999999999998E-3</v>
      </c>
    </row>
    <row r="594" spans="1:13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 t="s">
        <v>23</v>
      </c>
      <c r="L594" s="11">
        <v>1.9987500000000002E-2</v>
      </c>
      <c r="M594" s="11">
        <v>6.0000000000000001E-3</v>
      </c>
    </row>
    <row r="595" spans="1:13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1" t="s">
        <v>23</v>
      </c>
    </row>
    <row r="596" spans="1:13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1" t="s">
        <v>23</v>
      </c>
    </row>
    <row r="597" spans="1:13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 t="s">
        <v>23</v>
      </c>
      <c r="L597" s="11">
        <v>1.9875E-2</v>
      </c>
      <c r="M597" s="11">
        <v>6.0000000000000001E-3</v>
      </c>
    </row>
    <row r="598" spans="1:13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 t="s">
        <v>23</v>
      </c>
      <c r="L598" s="11">
        <v>1.9862500000000002E-2</v>
      </c>
      <c r="M598" s="11">
        <v>6.0000000000000001E-3</v>
      </c>
    </row>
    <row r="599" spans="1:13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 t="s">
        <v>23</v>
      </c>
      <c r="L599" s="11">
        <v>1.98125E-2</v>
      </c>
      <c r="M599" s="11">
        <v>6.0000000000000001E-3</v>
      </c>
    </row>
    <row r="600" spans="1:13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 t="s">
        <v>23</v>
      </c>
      <c r="L600" s="11">
        <v>1.97688E-2</v>
      </c>
      <c r="M600" s="11">
        <v>6.0000000000000001E-3</v>
      </c>
    </row>
    <row r="601" spans="1:13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 t="s">
        <v>23</v>
      </c>
      <c r="L601" s="11">
        <v>1.9662499999999999E-2</v>
      </c>
      <c r="M601" s="11">
        <v>5.9750000000000003E-3</v>
      </c>
    </row>
    <row r="602" spans="1:13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 t="s">
        <v>23</v>
      </c>
      <c r="L602" s="11">
        <v>1.9612499999999998E-2</v>
      </c>
      <c r="M602" s="11">
        <v>5.9750000000000003E-3</v>
      </c>
    </row>
    <row r="603" spans="1:13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 t="s">
        <v>23</v>
      </c>
      <c r="L603" s="11">
        <v>1.9647499999999998E-2</v>
      </c>
      <c r="M603" s="11">
        <v>5.9125000000000002E-3</v>
      </c>
    </row>
    <row r="604" spans="1:13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 t="s">
        <v>23</v>
      </c>
      <c r="L604" s="11">
        <v>1.9587500000000001E-2</v>
      </c>
      <c r="M604" s="11">
        <v>5.5874999999999996E-3</v>
      </c>
    </row>
    <row r="605" spans="1:13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 t="s">
        <v>23</v>
      </c>
      <c r="L605" s="11">
        <v>1.9487500000000001E-2</v>
      </c>
      <c r="M605" s="11">
        <v>5.5374999999999999E-3</v>
      </c>
    </row>
    <row r="606" spans="1:13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 t="s">
        <v>23</v>
      </c>
      <c r="L606" s="11">
        <v>1.9325000000000002E-2</v>
      </c>
      <c r="M606" s="11">
        <v>5.5125E-3</v>
      </c>
    </row>
    <row r="607" spans="1:13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 t="s">
        <v>23</v>
      </c>
      <c r="L607" s="11">
        <v>1.9262500000000002E-2</v>
      </c>
      <c r="M607" s="11">
        <v>5.5125E-3</v>
      </c>
    </row>
    <row r="608" spans="1:13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 t="s">
        <v>23</v>
      </c>
      <c r="L608" s="11">
        <v>1.9199999999999998E-2</v>
      </c>
      <c r="M608" s="11">
        <v>5.5125E-3</v>
      </c>
    </row>
    <row r="609" spans="1:13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 t="s">
        <v>23</v>
      </c>
      <c r="L609" s="11">
        <v>1.915E-2</v>
      </c>
      <c r="M609" s="11">
        <v>5.5125E-3</v>
      </c>
    </row>
    <row r="610" spans="1:13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 t="s">
        <v>23</v>
      </c>
      <c r="L610" s="11">
        <v>1.9938000000000001E-2</v>
      </c>
      <c r="M610" s="11">
        <v>5.5500000000000002E-3</v>
      </c>
    </row>
    <row r="611" spans="1:13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1" t="s">
        <v>23</v>
      </c>
    </row>
    <row r="612" spans="1:13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 t="s">
        <v>23</v>
      </c>
      <c r="L612" s="11">
        <v>1.9125E-2</v>
      </c>
      <c r="M612" s="11">
        <v>5.5500000000000002E-3</v>
      </c>
    </row>
    <row r="613" spans="1:13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 t="s">
        <v>23</v>
      </c>
      <c r="L613" s="11">
        <v>1.8974999999999999E-2</v>
      </c>
      <c r="M613" s="11">
        <v>5.5500000000000002E-3</v>
      </c>
    </row>
    <row r="614" spans="1:13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 t="s">
        <v>23</v>
      </c>
      <c r="L614" s="11">
        <v>1.89713E-2</v>
      </c>
      <c r="M614" s="11">
        <v>5.5000000000000005E-3</v>
      </c>
    </row>
    <row r="615" spans="1:13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 t="s">
        <v>23</v>
      </c>
      <c r="L615" s="11">
        <v>1.8956299999999999E-2</v>
      </c>
      <c r="M615" s="11">
        <v>5.5000000000000005E-3</v>
      </c>
    </row>
    <row r="616" spans="1:13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 t="s">
        <v>23</v>
      </c>
      <c r="L616" s="11">
        <v>1.8887499999999998E-2</v>
      </c>
      <c r="M616" s="11">
        <v>5.5000000000000005E-3</v>
      </c>
    </row>
    <row r="617" spans="1:13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 t="s">
        <v>23</v>
      </c>
      <c r="L617" s="11">
        <v>1.8893800000000002E-2</v>
      </c>
      <c r="M617" s="11">
        <v>5.5000000000000005E-3</v>
      </c>
    </row>
    <row r="618" spans="1:13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 t="s">
        <v>23</v>
      </c>
      <c r="L618" s="11">
        <v>1.8793799999999999E-2</v>
      </c>
      <c r="M618" s="11">
        <v>5.5000000000000005E-3</v>
      </c>
    </row>
    <row r="619" spans="1:13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 t="s">
        <v>23</v>
      </c>
      <c r="L619" s="11">
        <v>1.8531300000000001E-2</v>
      </c>
      <c r="M619" s="11">
        <v>5.5000000000000005E-3</v>
      </c>
    </row>
    <row r="620" spans="1:13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 t="s">
        <v>23</v>
      </c>
      <c r="L620" s="11">
        <v>1.83625E-2</v>
      </c>
      <c r="M620" s="11">
        <v>5.5000000000000005E-3</v>
      </c>
    </row>
    <row r="621" spans="1:13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 t="s">
        <v>23</v>
      </c>
      <c r="L621" s="11">
        <v>1.8181300000000001E-2</v>
      </c>
      <c r="M621" s="11">
        <v>5.5000000000000005E-3</v>
      </c>
    </row>
    <row r="622" spans="1:13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 t="s">
        <v>23</v>
      </c>
      <c r="L622" s="11">
        <v>1.8749999999999999E-2</v>
      </c>
      <c r="M622" s="11">
        <v>5.5000000000000005E-3</v>
      </c>
    </row>
    <row r="623" spans="1:13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 t="s">
        <v>23</v>
      </c>
      <c r="L623" s="11">
        <v>1.7931299999999997E-2</v>
      </c>
      <c r="M623" s="11">
        <v>5.5000000000000005E-3</v>
      </c>
    </row>
    <row r="624" spans="1:13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 t="s">
        <v>23</v>
      </c>
      <c r="L624" s="11">
        <v>1.7787500000000001E-2</v>
      </c>
      <c r="M624" s="11">
        <v>5.5000000000000005E-3</v>
      </c>
    </row>
    <row r="625" spans="1:13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 t="s">
        <v>23</v>
      </c>
      <c r="L625" s="11">
        <v>1.76813E-2</v>
      </c>
      <c r="M625" s="11">
        <v>5.5000000000000005E-3</v>
      </c>
    </row>
    <row r="626" spans="1:13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1" t="s">
        <v>23</v>
      </c>
    </row>
    <row r="627" spans="1:13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 t="s">
        <v>23</v>
      </c>
      <c r="L627" s="11">
        <v>1.755E-2</v>
      </c>
      <c r="M627" s="11">
        <v>5.5000000000000005E-3</v>
      </c>
    </row>
    <row r="628" spans="1:13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 t="s">
        <v>23</v>
      </c>
      <c r="L628" s="11">
        <v>1.7562500000000002E-2</v>
      </c>
      <c r="M628" s="11">
        <v>5.5000000000000005E-3</v>
      </c>
    </row>
    <row r="629" spans="1:13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 t="s">
        <v>23</v>
      </c>
      <c r="L629" s="11">
        <v>1.7600000000000001E-2</v>
      </c>
      <c r="M629" s="11">
        <v>5.5000000000000005E-3</v>
      </c>
    </row>
    <row r="630" spans="1:13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 t="s">
        <v>23</v>
      </c>
      <c r="L630" s="11">
        <v>1.7575E-2</v>
      </c>
      <c r="M630" s="11">
        <v>5.5374999999999999E-3</v>
      </c>
    </row>
    <row r="631" spans="1:13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 t="s">
        <v>23</v>
      </c>
      <c r="L631" s="11">
        <v>1.7537499999999998E-2</v>
      </c>
      <c r="M631" s="11">
        <v>5.5249999999999995E-3</v>
      </c>
    </row>
    <row r="632" spans="1:13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 t="s">
        <v>23</v>
      </c>
      <c r="L632" s="11">
        <v>1.7524999999999999E-2</v>
      </c>
      <c r="M632" s="11">
        <v>5.5125E-3</v>
      </c>
    </row>
    <row r="633" spans="1:13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 t="s">
        <v>23</v>
      </c>
      <c r="L633" s="11">
        <v>1.7500000000000002E-2</v>
      </c>
      <c r="M633" s="11">
        <v>5.5000000000000005E-3</v>
      </c>
    </row>
    <row r="634" spans="1:13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 t="s">
        <v>23</v>
      </c>
      <c r="L634" s="11">
        <v>1.7462500000000002E-2</v>
      </c>
      <c r="M634" s="11">
        <v>5.5000000000000005E-3</v>
      </c>
    </row>
    <row r="635" spans="1:13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 t="s">
        <v>23</v>
      </c>
      <c r="L635" s="11">
        <v>1.7437499999999998E-2</v>
      </c>
      <c r="M635" s="11">
        <v>5.5000000000000005E-3</v>
      </c>
    </row>
    <row r="636" spans="1:13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 t="s">
        <v>23</v>
      </c>
      <c r="L636" s="11">
        <v>1.7624999999999998E-2</v>
      </c>
      <c r="M636" s="11">
        <v>5.5000000000000005E-3</v>
      </c>
    </row>
    <row r="637" spans="1:13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 t="s">
        <v>23</v>
      </c>
      <c r="L637" s="11">
        <v>1.7649999999999999E-2</v>
      </c>
      <c r="M637" s="11">
        <v>5.5000000000000005E-3</v>
      </c>
    </row>
    <row r="638" spans="1:13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 t="s">
        <v>23</v>
      </c>
      <c r="L638" s="11">
        <v>1.7600000000000001E-2</v>
      </c>
      <c r="M638" s="11">
        <v>5.5000000000000005E-3</v>
      </c>
    </row>
    <row r="639" spans="1:13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 t="s">
        <v>23</v>
      </c>
      <c r="L639" s="11">
        <v>1.7562500000000002E-2</v>
      </c>
      <c r="M639" s="11">
        <v>5.5000000000000005E-3</v>
      </c>
    </row>
    <row r="640" spans="1:13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 t="s">
        <v>23</v>
      </c>
      <c r="L640" s="11">
        <v>1.7537499999999998E-2</v>
      </c>
      <c r="M640" s="11">
        <v>5.5000000000000005E-3</v>
      </c>
    </row>
    <row r="641" spans="1:13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 t="s">
        <v>23</v>
      </c>
      <c r="L641" s="11">
        <v>1.75125E-2</v>
      </c>
      <c r="M641" s="11">
        <v>5.5000000000000005E-3</v>
      </c>
    </row>
    <row r="642" spans="1:13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 t="s">
        <v>23</v>
      </c>
      <c r="L642" s="11">
        <v>1.7524999999999999E-2</v>
      </c>
      <c r="M642" s="11">
        <v>5.5000000000000005E-3</v>
      </c>
    </row>
    <row r="643" spans="1:13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 t="s">
        <v>23</v>
      </c>
      <c r="L643" s="11">
        <v>1.75125E-2</v>
      </c>
      <c r="M643" s="11">
        <v>5.5000000000000005E-3</v>
      </c>
    </row>
    <row r="644" spans="1:13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 t="s">
        <v>23</v>
      </c>
      <c r="L644" s="11">
        <v>1.745E-2</v>
      </c>
      <c r="M644" s="11">
        <v>5.5000000000000005E-3</v>
      </c>
    </row>
    <row r="645" spans="1:13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 t="s">
        <v>23</v>
      </c>
      <c r="L645" s="11">
        <v>1.7443799999999999E-2</v>
      </c>
      <c r="M645" s="11">
        <v>5.5000000000000005E-3</v>
      </c>
    </row>
    <row r="646" spans="1:13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 t="s">
        <v>23</v>
      </c>
      <c r="L646" s="11">
        <v>1.7362499999999999E-2</v>
      </c>
      <c r="M646" s="11">
        <v>5.5000000000000005E-3</v>
      </c>
    </row>
    <row r="647" spans="1:13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 t="s">
        <v>23</v>
      </c>
      <c r="L647" s="11">
        <v>1.7274999999999999E-2</v>
      </c>
      <c r="M647" s="11">
        <v>5.5000000000000005E-3</v>
      </c>
    </row>
    <row r="648" spans="1:13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 t="s">
        <v>23</v>
      </c>
      <c r="L648" s="11">
        <v>1.72E-2</v>
      </c>
      <c r="M648" s="11">
        <v>5.5000000000000005E-3</v>
      </c>
    </row>
    <row r="649" spans="1:13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 t="s">
        <v>23</v>
      </c>
      <c r="L649" s="11">
        <v>1.7749999999999998E-2</v>
      </c>
      <c r="M649" s="11">
        <v>5.5000000000000005E-3</v>
      </c>
    </row>
    <row r="650" spans="1:13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 t="s">
        <v>23</v>
      </c>
      <c r="L650" s="11">
        <v>1.7000000000000001E-2</v>
      </c>
      <c r="M650" s="11">
        <v>5.5000000000000005E-3</v>
      </c>
    </row>
    <row r="651" spans="1:13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 t="s">
        <v>23</v>
      </c>
      <c r="L651" s="11">
        <v>1.695E-2</v>
      </c>
      <c r="M651" s="11">
        <v>5.5000000000000005E-3</v>
      </c>
    </row>
    <row r="652" spans="1:13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 t="s">
        <v>23</v>
      </c>
      <c r="L652" s="11">
        <v>1.6987499999999999E-2</v>
      </c>
      <c r="M652" s="11">
        <v>5.5249999999999995E-3</v>
      </c>
    </row>
    <row r="653" spans="1:13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 t="s">
        <v>23</v>
      </c>
      <c r="L653" s="11">
        <v>1.6924999999999999E-2</v>
      </c>
      <c r="M653" s="11">
        <v>5.5000000000000005E-3</v>
      </c>
    </row>
    <row r="654" spans="1:13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 t="s">
        <v>23</v>
      </c>
      <c r="L654" s="11">
        <v>1.6825E-2</v>
      </c>
      <c r="M654" s="11">
        <v>5.5000000000000005E-3</v>
      </c>
    </row>
    <row r="655" spans="1:13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 t="s">
        <v>23</v>
      </c>
      <c r="L655" s="11">
        <v>1.6650000000000002E-2</v>
      </c>
      <c r="M655" s="11">
        <v>5.4749999999999998E-3</v>
      </c>
    </row>
    <row r="656" spans="1:13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 t="s">
        <v>23</v>
      </c>
      <c r="L656" s="11">
        <v>1.6500000000000001E-2</v>
      </c>
      <c r="M656" s="11">
        <v>5.4124999999999998E-3</v>
      </c>
    </row>
    <row r="657" spans="1:13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 t="s">
        <v>23</v>
      </c>
      <c r="L657" s="11">
        <v>1.635E-2</v>
      </c>
      <c r="M657" s="11">
        <v>5.4374999999999996E-3</v>
      </c>
    </row>
    <row r="658" spans="1:13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 t="s">
        <v>23</v>
      </c>
      <c r="L658" s="11">
        <v>1.6163E-2</v>
      </c>
      <c r="M658" s="11">
        <v>5.4374999999999996E-3</v>
      </c>
    </row>
    <row r="659" spans="1:13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 t="s">
        <v>23</v>
      </c>
      <c r="L659" s="11">
        <v>1.59125E-2</v>
      </c>
      <c r="M659" s="11">
        <v>5.45E-3</v>
      </c>
    </row>
    <row r="660" spans="1:13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 t="s">
        <v>23</v>
      </c>
      <c r="L660" s="11">
        <v>1.5700000000000002E-2</v>
      </c>
      <c r="M660" s="11">
        <v>5.45E-3</v>
      </c>
    </row>
    <row r="661" spans="1:13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 t="s">
        <v>23</v>
      </c>
      <c r="L661" s="11">
        <v>1.5487500000000001E-2</v>
      </c>
      <c r="M661" s="11">
        <v>5.45E-3</v>
      </c>
    </row>
    <row r="662" spans="1:13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 t="s">
        <v>23</v>
      </c>
      <c r="L662" s="11">
        <v>1.5325E-2</v>
      </c>
      <c r="M662" s="11">
        <v>5.45E-3</v>
      </c>
    </row>
    <row r="663" spans="1:13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 t="s">
        <v>23</v>
      </c>
      <c r="L663" s="11">
        <v>1.5288E-2</v>
      </c>
      <c r="M663" s="11">
        <v>5.45E-3</v>
      </c>
    </row>
    <row r="664" spans="1:13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 t="s">
        <v>23</v>
      </c>
      <c r="L664" s="11">
        <v>1.5650000000000001E-2</v>
      </c>
      <c r="M664" s="11">
        <v>5.45E-3</v>
      </c>
    </row>
    <row r="665" spans="1:13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 t="s">
        <v>23</v>
      </c>
      <c r="L665" s="11">
        <v>1.49625E-2</v>
      </c>
      <c r="M665" s="11">
        <v>5.4374999999999996E-3</v>
      </c>
    </row>
    <row r="666" spans="1:13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 t="s">
        <v>23</v>
      </c>
      <c r="L666" s="11">
        <v>1.49125E-2</v>
      </c>
      <c r="M666" s="11">
        <v>5.4374999999999996E-3</v>
      </c>
    </row>
    <row r="667" spans="1:13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 t="s">
        <v>23</v>
      </c>
      <c r="L667" s="11">
        <v>1.48188E-2</v>
      </c>
      <c r="M667" s="11">
        <v>5.4374999999999996E-3</v>
      </c>
    </row>
    <row r="668" spans="1:13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 t="s">
        <v>23</v>
      </c>
      <c r="L668" s="11">
        <v>1.47688E-2</v>
      </c>
      <c r="M668" s="11">
        <v>5.4250000000000001E-3</v>
      </c>
    </row>
    <row r="669" spans="1:13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 t="s">
        <v>23</v>
      </c>
      <c r="L669" s="11">
        <v>1.47125E-2</v>
      </c>
      <c r="M669" s="11">
        <v>5.4250000000000001E-3</v>
      </c>
    </row>
    <row r="670" spans="1:13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 t="s">
        <v>23</v>
      </c>
      <c r="L670" s="11">
        <v>1.4618800000000001E-2</v>
      </c>
      <c r="M670" s="11">
        <v>5.45E-3</v>
      </c>
    </row>
    <row r="671" spans="1:13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 t="s">
        <v>23</v>
      </c>
      <c r="L671" s="11">
        <v>1.4562500000000001E-2</v>
      </c>
      <c r="M671" s="11">
        <v>5.45E-3</v>
      </c>
    </row>
    <row r="672" spans="1:13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 t="s">
        <v>23</v>
      </c>
      <c r="L672" s="11">
        <v>1.4450000000000001E-2</v>
      </c>
      <c r="M672" s="11">
        <v>5.4625000000000003E-3</v>
      </c>
    </row>
    <row r="673" spans="1:13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 t="s">
        <v>23</v>
      </c>
      <c r="L673" s="11">
        <v>1.44E-2</v>
      </c>
      <c r="M673" s="11">
        <v>5.4749999999999998E-3</v>
      </c>
    </row>
    <row r="674" spans="1:13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 t="s">
        <v>23</v>
      </c>
      <c r="L674" s="11">
        <v>1.435E-2</v>
      </c>
      <c r="M674" s="11">
        <v>5.45E-3</v>
      </c>
    </row>
    <row r="675" spans="1:13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 t="s">
        <v>23</v>
      </c>
      <c r="L675" s="11">
        <v>1.42375E-2</v>
      </c>
      <c r="M675" s="11">
        <v>5.4625000000000003E-3</v>
      </c>
    </row>
    <row r="676" spans="1:13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 t="s">
        <v>23</v>
      </c>
      <c r="L676" s="11">
        <v>1.41625E-2</v>
      </c>
      <c r="M676" s="11">
        <v>5.45E-3</v>
      </c>
    </row>
    <row r="677" spans="1:13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 t="s">
        <v>23</v>
      </c>
      <c r="L677" s="11">
        <v>1.4112499999999998E-2</v>
      </c>
      <c r="M677" s="11">
        <v>5.45E-3</v>
      </c>
    </row>
    <row r="678" spans="1:13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 t="s">
        <v>23</v>
      </c>
      <c r="L678" s="11">
        <v>1.4875000000000001E-2</v>
      </c>
      <c r="M678" s="11">
        <v>5.45E-3</v>
      </c>
    </row>
    <row r="679" spans="1:13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 t="s">
        <v>23</v>
      </c>
      <c r="L679" s="11">
        <v>1.4750000000000001E-2</v>
      </c>
      <c r="M679" s="11">
        <v>5.4250000000000001E-3</v>
      </c>
    </row>
    <row r="680" spans="1:13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 t="s">
        <v>23</v>
      </c>
      <c r="L680" s="11">
        <v>1.3899999999999999E-2</v>
      </c>
      <c r="M680" s="11">
        <v>5.45E-3</v>
      </c>
    </row>
    <row r="681" spans="1:13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 t="s">
        <v>23</v>
      </c>
      <c r="L681" s="11">
        <v>1.37625E-2</v>
      </c>
      <c r="M681" s="11">
        <v>5.4250000000000001E-3</v>
      </c>
    </row>
    <row r="682" spans="1:13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 t="s">
        <v>23</v>
      </c>
      <c r="L682" s="11">
        <v>1.355E-2</v>
      </c>
      <c r="M682" s="11">
        <v>5.4000000000000003E-3</v>
      </c>
    </row>
    <row r="683" spans="1:13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 t="s">
        <v>23</v>
      </c>
      <c r="L683" s="11">
        <v>1.3300000000000001E-2</v>
      </c>
      <c r="M683" s="11">
        <v>5.3749999999999996E-3</v>
      </c>
    </row>
    <row r="684" spans="1:13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 t="s">
        <v>23</v>
      </c>
      <c r="L684" s="11">
        <v>1.3625E-2</v>
      </c>
      <c r="M684" s="11">
        <v>5.3374999999999994E-3</v>
      </c>
    </row>
    <row r="685" spans="1:13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 t="s">
        <v>23</v>
      </c>
      <c r="L685" s="11">
        <v>1.29E-2</v>
      </c>
      <c r="M685" s="11">
        <v>5.3249999999999999E-3</v>
      </c>
    </row>
    <row r="686" spans="1:13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 t="s">
        <v>23</v>
      </c>
      <c r="L686" s="11">
        <v>1.2849999999999999E-2</v>
      </c>
      <c r="M686" s="11">
        <v>5.3125000000000004E-3</v>
      </c>
    </row>
    <row r="687" spans="1:13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 t="s">
        <v>23</v>
      </c>
      <c r="L687" s="11">
        <v>1.2762500000000001E-2</v>
      </c>
      <c r="M687" s="11">
        <v>5.2749999999999993E-3</v>
      </c>
    </row>
    <row r="688" spans="1:13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 t="s">
        <v>23</v>
      </c>
      <c r="L688" s="11">
        <v>1.265E-2</v>
      </c>
      <c r="M688" s="11">
        <v>5.3E-3</v>
      </c>
    </row>
    <row r="689" spans="1:13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 t="s">
        <v>23</v>
      </c>
      <c r="L689" s="11">
        <v>1.25375E-2</v>
      </c>
      <c r="M689" s="11">
        <v>5.2375000000000008E-3</v>
      </c>
    </row>
    <row r="690" spans="1:13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 t="s">
        <v>23</v>
      </c>
      <c r="L690" s="11">
        <v>1.2500000000000001E-2</v>
      </c>
      <c r="M690" s="11">
        <v>5.2125000000000001E-3</v>
      </c>
    </row>
    <row r="691" spans="1:13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 t="s">
        <v>23</v>
      </c>
      <c r="L691" s="11">
        <v>1.2475E-2</v>
      </c>
      <c r="M691" s="11">
        <v>5.1749999999999999E-3</v>
      </c>
    </row>
    <row r="692" spans="1:13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 t="s">
        <v>23</v>
      </c>
      <c r="L692" s="11">
        <v>1.2437499999999999E-2</v>
      </c>
      <c r="M692" s="11">
        <v>5.1375000000000006E-3</v>
      </c>
    </row>
    <row r="693" spans="1:13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 t="s">
        <v>23</v>
      </c>
      <c r="L693" s="11">
        <v>1.2387500000000001E-2</v>
      </c>
      <c r="M693" s="11">
        <v>5.1249999999999993E-3</v>
      </c>
    </row>
    <row r="694" spans="1:13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 t="s">
        <v>23</v>
      </c>
      <c r="L694" s="11">
        <v>1.23375E-2</v>
      </c>
      <c r="M694" s="11">
        <v>5.1000000000000004E-3</v>
      </c>
    </row>
    <row r="695" spans="1:13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 t="s">
        <v>23</v>
      </c>
      <c r="L695" s="11">
        <v>1.2262500000000001E-2</v>
      </c>
      <c r="M695" s="11">
        <v>5.7499999999999999E-3</v>
      </c>
    </row>
    <row r="696" spans="1:13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1" t="s">
        <v>23</v>
      </c>
    </row>
    <row r="697" spans="1:13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 t="s">
        <v>23</v>
      </c>
      <c r="L697" s="11">
        <v>1.21625E-2</v>
      </c>
      <c r="M697" s="11">
        <v>5.6249999999999998E-3</v>
      </c>
    </row>
    <row r="698" spans="1:13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 t="s">
        <v>23</v>
      </c>
      <c r="L698" s="11">
        <v>1.2875000000000001E-2</v>
      </c>
      <c r="M698" s="11">
        <v>5.5000000000000005E-3</v>
      </c>
    </row>
    <row r="699" spans="1:13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 t="s">
        <v>23</v>
      </c>
      <c r="L699" s="11">
        <v>1.2500000000000001E-2</v>
      </c>
      <c r="M699" s="11">
        <v>5.5000000000000005E-3</v>
      </c>
    </row>
    <row r="700" spans="1:13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 t="s">
        <v>23</v>
      </c>
      <c r="L700" s="11">
        <v>1.1962500000000001E-2</v>
      </c>
      <c r="M700" s="11">
        <v>5.3749999999999996E-3</v>
      </c>
    </row>
    <row r="701" spans="1:13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 t="s">
        <v>23</v>
      </c>
      <c r="L701" s="11">
        <v>1.1875E-2</v>
      </c>
      <c r="M701" s="11">
        <v>5.3749999999999996E-3</v>
      </c>
    </row>
    <row r="702" spans="1:13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 t="s">
        <v>23</v>
      </c>
      <c r="L702" s="11">
        <v>1.1837500000000001E-2</v>
      </c>
      <c r="M702" s="11">
        <v>5.3749999999999996E-3</v>
      </c>
    </row>
    <row r="703" spans="1:13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 t="s">
        <v>23</v>
      </c>
      <c r="L703" s="11">
        <v>1.1775000000000001E-2</v>
      </c>
      <c r="M703" s="11">
        <v>5.2500000000000003E-3</v>
      </c>
    </row>
    <row r="704" spans="1:13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 t="s">
        <v>23</v>
      </c>
      <c r="L704" s="11">
        <v>1.1662499999999999E-2</v>
      </c>
      <c r="M704" s="11">
        <v>5.2500000000000003E-3</v>
      </c>
    </row>
    <row r="705" spans="1:13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 t="s">
        <v>23</v>
      </c>
      <c r="L705" s="11">
        <v>1.16125E-2</v>
      </c>
      <c r="M705" s="11">
        <v>5.2500000000000003E-3</v>
      </c>
    </row>
    <row r="706" spans="1:13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 t="s">
        <v>23</v>
      </c>
      <c r="L706" s="11">
        <v>1.15625E-2</v>
      </c>
      <c r="M706" s="11">
        <v>5.2500000000000003E-3</v>
      </c>
    </row>
    <row r="707" spans="1:13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 t="s">
        <v>23</v>
      </c>
      <c r="L707" s="11">
        <v>1.1474999999999999E-2</v>
      </c>
      <c r="M707" s="11">
        <v>5.2500000000000003E-3</v>
      </c>
    </row>
    <row r="708" spans="1:13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 t="s">
        <v>23</v>
      </c>
      <c r="L708" s="11">
        <v>1.13375E-2</v>
      </c>
      <c r="M708" s="11">
        <v>5.2500000000000003E-3</v>
      </c>
    </row>
    <row r="709" spans="1:13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 t="s">
        <v>23</v>
      </c>
      <c r="L709" s="11">
        <v>1.1299999999999999E-2</v>
      </c>
      <c r="M709" s="11">
        <v>5.2500000000000003E-3</v>
      </c>
    </row>
    <row r="710" spans="1:13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 t="s">
        <v>23</v>
      </c>
      <c r="L710" s="11">
        <v>1.1200000000000002E-2</v>
      </c>
      <c r="M710" s="11">
        <v>5.2500000000000003E-3</v>
      </c>
    </row>
    <row r="711" spans="1:13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 t="s">
        <v>23</v>
      </c>
      <c r="L711" s="11">
        <v>1.1125000000000001E-2</v>
      </c>
      <c r="M711" s="11">
        <v>5.2500000000000003E-3</v>
      </c>
    </row>
    <row r="712" spans="1:13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 t="s">
        <v>23</v>
      </c>
      <c r="L712" s="11">
        <v>1.1563E-2</v>
      </c>
      <c r="M712" s="11">
        <v>5.2500000000000003E-3</v>
      </c>
    </row>
    <row r="713" spans="1:13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 t="s">
        <v>23</v>
      </c>
      <c r="L713" s="11">
        <v>1.125E-2</v>
      </c>
      <c r="M713" s="11">
        <v>5.2500000000000003E-3</v>
      </c>
    </row>
    <row r="714" spans="1:13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 t="s">
        <v>23</v>
      </c>
      <c r="L714" s="11">
        <v>1.9563000000000001E-2</v>
      </c>
      <c r="M714" s="11">
        <v>5.2500000000000003E-3</v>
      </c>
    </row>
    <row r="715" spans="1:13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 t="s">
        <v>23</v>
      </c>
      <c r="L715" s="11">
        <v>1.9630000000000002E-2</v>
      </c>
      <c r="M715" s="11">
        <v>5.2500000000000003E-3</v>
      </c>
    </row>
    <row r="716" spans="1:13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 t="s">
        <v>23</v>
      </c>
      <c r="L716" s="11">
        <v>1.8438E-2</v>
      </c>
      <c r="M716" s="11">
        <v>5.2500000000000003E-3</v>
      </c>
    </row>
    <row r="717" spans="1:13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 t="s">
        <v>23</v>
      </c>
      <c r="L717" s="11">
        <v>1.9E-2</v>
      </c>
      <c r="M717" s="11">
        <v>5.2500000000000003E-3</v>
      </c>
    </row>
    <row r="718" spans="1:13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 t="s">
        <v>23</v>
      </c>
      <c r="L718" s="11">
        <v>1.125E-2</v>
      </c>
      <c r="M718" s="11">
        <v>5.2500000000000003E-3</v>
      </c>
    </row>
    <row r="719" spans="1:13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 t="s">
        <v>23</v>
      </c>
      <c r="L719" s="11">
        <v>1.1375E-2</v>
      </c>
      <c r="M719" s="11">
        <v>5.2500000000000003E-3</v>
      </c>
    </row>
    <row r="720" spans="1:13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 t="s">
        <v>23</v>
      </c>
      <c r="L720" s="11">
        <v>1.9375E-2</v>
      </c>
      <c r="M720" s="11">
        <v>5.2500000000000003E-3</v>
      </c>
    </row>
    <row r="721" spans="1:13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 t="s">
        <v>23</v>
      </c>
      <c r="L721" s="11">
        <v>1.9630000000000002E-2</v>
      </c>
      <c r="M721" s="11">
        <v>5.2500000000000003E-3</v>
      </c>
    </row>
    <row r="722" spans="1:13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 t="s">
        <v>23</v>
      </c>
      <c r="L722" s="11">
        <v>1.9938000000000001E-2</v>
      </c>
      <c r="M722" s="11">
        <v>5.3749999999999996E-3</v>
      </c>
    </row>
    <row r="723" spans="1:13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 t="s">
        <v>23</v>
      </c>
      <c r="L723" s="11">
        <v>1.1313E-2</v>
      </c>
      <c r="M723" s="11">
        <v>5.3749999999999996E-3</v>
      </c>
    </row>
    <row r="724" spans="1:13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 t="s">
        <v>23</v>
      </c>
      <c r="L724" s="11">
        <v>1.15E-2</v>
      </c>
      <c r="M724" s="11">
        <v>5.3749999999999996E-3</v>
      </c>
    </row>
    <row r="725" spans="1:13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 t="s">
        <v>23</v>
      </c>
      <c r="L725" s="11">
        <v>1.1688E-2</v>
      </c>
      <c r="M725" s="11">
        <v>5.3749999999999996E-3</v>
      </c>
    </row>
    <row r="726" spans="1:13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 t="s">
        <v>23</v>
      </c>
      <c r="L726" s="11">
        <v>1.11E-2</v>
      </c>
      <c r="M726" s="11">
        <v>5.3749999999999996E-3</v>
      </c>
    </row>
    <row r="727" spans="1:13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 t="s">
        <v>23</v>
      </c>
      <c r="L727" s="11">
        <v>1.1163000000000001E-2</v>
      </c>
      <c r="M727" s="11">
        <v>5.3749999999999996E-3</v>
      </c>
    </row>
    <row r="728" spans="1:13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 t="s">
        <v>23</v>
      </c>
      <c r="L728" s="11">
        <v>1.1156299999999999E-2</v>
      </c>
      <c r="M728" s="11">
        <v>5.5000000000000005E-3</v>
      </c>
    </row>
    <row r="729" spans="1:13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 t="s">
        <v>23</v>
      </c>
      <c r="L729" s="11">
        <v>1.1263E-2</v>
      </c>
      <c r="M729" s="11">
        <v>5.5000000000000005E-3</v>
      </c>
    </row>
    <row r="730" spans="1:13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 t="s">
        <v>23</v>
      </c>
      <c r="L730" s="11">
        <v>1.1343799999999999E-2</v>
      </c>
      <c r="M730" s="11">
        <v>5.5000000000000005E-3</v>
      </c>
    </row>
    <row r="731" spans="1:13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 t="s">
        <v>23</v>
      </c>
      <c r="L731" s="11">
        <v>1.1399999999999999E-2</v>
      </c>
      <c r="M731" s="11">
        <v>5.5000000000000005E-3</v>
      </c>
    </row>
    <row r="732" spans="1:13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 t="s">
        <v>23</v>
      </c>
      <c r="L732" s="11">
        <v>1.1468799999999999E-2</v>
      </c>
      <c r="M732" s="11">
        <v>5.5000000000000005E-3</v>
      </c>
    </row>
    <row r="733" spans="1:13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 t="s">
        <v>23</v>
      </c>
      <c r="L733" s="11">
        <v>1.16125E-2</v>
      </c>
      <c r="M733" s="11">
        <v>5.5000000000000005E-3</v>
      </c>
    </row>
    <row r="734" spans="1:13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 t="s">
        <v>23</v>
      </c>
      <c r="L734" s="11">
        <v>1.1737500000000001E-2</v>
      </c>
      <c r="M734" s="11">
        <v>5.6249999999999998E-3</v>
      </c>
    </row>
    <row r="735" spans="1:13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 t="s">
        <v>23</v>
      </c>
      <c r="L735" s="11">
        <v>1.1737500000000001E-2</v>
      </c>
      <c r="M735" s="11">
        <v>5.6249999999999998E-3</v>
      </c>
    </row>
    <row r="736" spans="1:13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 t="s">
        <v>23</v>
      </c>
      <c r="L736" s="11">
        <v>1.1725000000000001E-2</v>
      </c>
      <c r="M736" s="11">
        <v>5.6249999999999998E-3</v>
      </c>
    </row>
    <row r="737" spans="1:13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 t="s">
        <v>23</v>
      </c>
      <c r="L737" s="11">
        <v>1.1712499999999999E-2</v>
      </c>
      <c r="M737" s="11">
        <v>5.6249999999999998E-3</v>
      </c>
    </row>
    <row r="738" spans="1:13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 t="s">
        <v>23</v>
      </c>
      <c r="L738" s="11">
        <v>1.16875E-2</v>
      </c>
      <c r="M738" s="11">
        <v>5.6249999999999998E-3</v>
      </c>
    </row>
    <row r="739" spans="1:13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 t="s">
        <v>23</v>
      </c>
      <c r="L739" s="11">
        <v>1.16875E-2</v>
      </c>
      <c r="M739" s="11">
        <v>5.5000000000000005E-3</v>
      </c>
    </row>
    <row r="740" spans="1:13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 t="s">
        <v>23</v>
      </c>
      <c r="L740" s="11">
        <v>1.17188E-2</v>
      </c>
      <c r="M740" s="11">
        <v>5.5000000000000005E-3</v>
      </c>
    </row>
    <row r="741" spans="1:13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 t="s">
        <v>23</v>
      </c>
      <c r="L741" s="11">
        <v>1.1756299999999999E-2</v>
      </c>
      <c r="M741" s="11">
        <v>5.5000000000000005E-3</v>
      </c>
    </row>
    <row r="742" spans="1:13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 t="s">
        <v>23</v>
      </c>
      <c r="L742" s="11">
        <v>1.17813E-2</v>
      </c>
      <c r="M742" s="11">
        <v>5.5000000000000005E-3</v>
      </c>
    </row>
    <row r="743" spans="1:13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 t="s">
        <v>23</v>
      </c>
      <c r="L743" s="11">
        <v>1.1881299999999999E-2</v>
      </c>
      <c r="M743" s="11">
        <v>5.4379999999999993E-3</v>
      </c>
    </row>
    <row r="744" spans="1:13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 t="s">
        <v>23</v>
      </c>
      <c r="L744" s="11">
        <v>1.1893800000000001E-2</v>
      </c>
      <c r="M744" s="11">
        <v>5.4379999999999993E-3</v>
      </c>
    </row>
    <row r="745" spans="1:13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 t="s">
        <v>23</v>
      </c>
      <c r="L745" s="11">
        <v>1.19563E-2</v>
      </c>
      <c r="M745" s="11">
        <v>5.5000000000000005E-3</v>
      </c>
    </row>
    <row r="746" spans="1:13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 t="s">
        <v>23</v>
      </c>
      <c r="L746" s="11">
        <v>1.2188000000000001E-2</v>
      </c>
      <c r="M746" s="11">
        <v>5.5000000000000005E-3</v>
      </c>
    </row>
    <row r="747" spans="1:13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 t="s">
        <v>23</v>
      </c>
      <c r="L747" s="11">
        <v>1.2813000000000001E-2</v>
      </c>
      <c r="M747" s="11">
        <v>5.5000000000000005E-3</v>
      </c>
    </row>
    <row r="748" spans="1:13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 t="s">
        <v>23</v>
      </c>
      <c r="L748" s="11">
        <v>1.225E-2</v>
      </c>
      <c r="M748" s="11">
        <v>5.5000000000000005E-3</v>
      </c>
    </row>
    <row r="749" spans="1:13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 t="s">
        <v>23</v>
      </c>
      <c r="L749" s="11">
        <v>1.225E-2</v>
      </c>
      <c r="M749" s="11">
        <v>5.5000000000000005E-3</v>
      </c>
    </row>
    <row r="750" spans="1:13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 t="s">
        <v>23</v>
      </c>
      <c r="L750" s="11">
        <v>1.2749999999999999E-2</v>
      </c>
      <c r="M750" s="11">
        <v>5.5000000000000005E-3</v>
      </c>
    </row>
    <row r="751" spans="1:13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 t="s">
        <v>23</v>
      </c>
      <c r="L751" s="11">
        <v>1.21E-2</v>
      </c>
      <c r="M751" s="11">
        <v>5.5000000000000005E-3</v>
      </c>
    </row>
    <row r="752" spans="1:13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 t="s">
        <v>23</v>
      </c>
      <c r="L752" s="11">
        <v>1.21125E-2</v>
      </c>
      <c r="M752" s="11">
        <v>5.5000000000000005E-3</v>
      </c>
    </row>
    <row r="753" spans="1:13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 t="s">
        <v>23</v>
      </c>
      <c r="L753" s="11">
        <v>1.2375000000000001E-2</v>
      </c>
      <c r="M753" s="11">
        <v>5.3749999999999996E-3</v>
      </c>
    </row>
    <row r="754" spans="1:13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 t="s">
        <v>23</v>
      </c>
      <c r="L754" s="11">
        <v>1.2749999999999999E-2</v>
      </c>
      <c r="M754" s="11">
        <v>5.3749999999999996E-3</v>
      </c>
    </row>
    <row r="755" spans="1:13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 t="s">
        <v>23</v>
      </c>
      <c r="L755" s="11">
        <v>1.2749999999999999E-2</v>
      </c>
      <c r="M755" s="11">
        <v>5.3749999999999996E-3</v>
      </c>
    </row>
    <row r="756" spans="1:13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 t="s">
        <v>23</v>
      </c>
      <c r="L756" s="11">
        <v>1.21125E-2</v>
      </c>
      <c r="M756" s="11">
        <v>5.3749999999999996E-3</v>
      </c>
    </row>
    <row r="757" spans="1:13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 t="s">
        <v>23</v>
      </c>
      <c r="L757" s="11">
        <v>1.2124999999999999E-2</v>
      </c>
      <c r="M757" s="11">
        <v>5.3749999999999996E-3</v>
      </c>
    </row>
    <row r="758" spans="1:13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 t="s">
        <v>23</v>
      </c>
      <c r="L758" s="11">
        <v>1.2124999999999999E-2</v>
      </c>
      <c r="M758" s="11">
        <v>5.3749999999999996E-3</v>
      </c>
    </row>
    <row r="759" spans="1:13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 t="s">
        <v>23</v>
      </c>
      <c r="L759" s="11">
        <v>1.2124999999999999E-2</v>
      </c>
      <c r="M759" s="11">
        <v>5.3749999999999996E-3</v>
      </c>
    </row>
    <row r="760" spans="1:13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 t="s">
        <v>23</v>
      </c>
      <c r="L760" s="11">
        <v>1.2150000000000001E-2</v>
      </c>
      <c r="M760" s="11">
        <v>5.3749999999999996E-3</v>
      </c>
    </row>
    <row r="761" spans="1:13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 t="s">
        <v>23</v>
      </c>
      <c r="L761" s="11">
        <v>1.21625E-2</v>
      </c>
      <c r="M761" s="11">
        <v>5.5000000000000005E-3</v>
      </c>
    </row>
    <row r="762" spans="1:13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 t="s">
        <v>23</v>
      </c>
      <c r="L762" s="11">
        <v>1.2175E-2</v>
      </c>
      <c r="M762" s="11">
        <v>5.3749999999999996E-3</v>
      </c>
    </row>
    <row r="763" spans="1:13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 t="s">
        <v>23</v>
      </c>
      <c r="L763" s="11">
        <v>1.2175E-2</v>
      </c>
      <c r="M763" s="11">
        <v>5.3749999999999996E-3</v>
      </c>
    </row>
    <row r="764" spans="1:13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 t="s">
        <v>23</v>
      </c>
      <c r="L764" s="11">
        <v>1.225E-2</v>
      </c>
      <c r="M764" s="11">
        <v>5.3749999999999996E-3</v>
      </c>
    </row>
    <row r="765" spans="1:13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 t="s">
        <v>23</v>
      </c>
      <c r="L765" s="11">
        <v>1.225E-2</v>
      </c>
      <c r="M765" s="11">
        <v>5.3749999999999996E-3</v>
      </c>
    </row>
    <row r="766" spans="1:13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 t="s">
        <v>23</v>
      </c>
      <c r="L766" s="11">
        <v>1.2350000000000002E-2</v>
      </c>
      <c r="M766" s="11">
        <v>5.3749999999999996E-3</v>
      </c>
    </row>
    <row r="767" spans="1:13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 t="s">
        <v>23</v>
      </c>
      <c r="L767" s="11">
        <v>1.2324999999999999E-2</v>
      </c>
      <c r="M767" s="11">
        <v>5.3749999999999996E-3</v>
      </c>
    </row>
    <row r="768" spans="1:13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 t="s">
        <v>23</v>
      </c>
      <c r="L768" s="11">
        <v>1.2324999999999999E-2</v>
      </c>
      <c r="M768" s="11">
        <v>5.313E-3</v>
      </c>
    </row>
    <row r="769" spans="1:13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 t="s">
        <v>23</v>
      </c>
      <c r="L769" s="11">
        <v>1.2350000000000002E-2</v>
      </c>
      <c r="M769" s="11">
        <v>5.313E-3</v>
      </c>
    </row>
    <row r="770" spans="1:13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 t="s">
        <v>23</v>
      </c>
      <c r="L770" s="11">
        <v>1.2350000000000002E-2</v>
      </c>
      <c r="M770" s="11">
        <v>5.313E-3</v>
      </c>
    </row>
    <row r="771" spans="1:13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 t="s">
        <v>23</v>
      </c>
      <c r="L771" s="11">
        <v>1.2356300000000001E-2</v>
      </c>
      <c r="M771" s="11">
        <v>5.313E-3</v>
      </c>
    </row>
    <row r="772" spans="1:13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 t="s">
        <v>23</v>
      </c>
      <c r="L772" s="11">
        <v>1.23938E-2</v>
      </c>
      <c r="M772" s="11">
        <v>5.313E-3</v>
      </c>
    </row>
    <row r="773" spans="1:13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 t="s">
        <v>23</v>
      </c>
      <c r="L773" s="11">
        <v>1.24E-2</v>
      </c>
      <c r="M773" s="11">
        <v>5.313E-3</v>
      </c>
    </row>
    <row r="774" spans="1:13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 t="s">
        <v>23</v>
      </c>
      <c r="L774" s="11">
        <v>1.2387500000000001E-2</v>
      </c>
      <c r="M774" s="11">
        <v>5.5630000000000002E-3</v>
      </c>
    </row>
    <row r="775" spans="1:13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 t="s">
        <v>23</v>
      </c>
      <c r="L775" s="11">
        <v>1.23438E-2</v>
      </c>
      <c r="M775" s="11">
        <v>5.5630000000000002E-3</v>
      </c>
    </row>
    <row r="776" spans="1:13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 t="s">
        <v>23</v>
      </c>
      <c r="L776" s="11">
        <v>1.2368799999999999E-2</v>
      </c>
      <c r="M776" s="11">
        <v>5.5630000000000002E-3</v>
      </c>
    </row>
    <row r="777" spans="1:13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 t="s">
        <v>23</v>
      </c>
      <c r="L777" s="11">
        <v>1.24219E-2</v>
      </c>
      <c r="M777" s="11">
        <v>5.5630000000000002E-3</v>
      </c>
    </row>
    <row r="778" spans="1:13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 t="s">
        <v>23</v>
      </c>
      <c r="L778" s="11">
        <v>1.24219E-2</v>
      </c>
      <c r="M778" s="11">
        <v>5.6879999999999995E-3</v>
      </c>
    </row>
    <row r="779" spans="1:13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 t="s">
        <v>23</v>
      </c>
      <c r="L779" s="11">
        <v>1.2434400000000002E-2</v>
      </c>
      <c r="M779" s="11">
        <v>5.6879999999999995E-3</v>
      </c>
    </row>
    <row r="780" spans="1:13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1" t="s">
        <v>23</v>
      </c>
    </row>
    <row r="781" spans="1:13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1" t="s">
        <v>23</v>
      </c>
    </row>
    <row r="782" spans="1:13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 t="s">
        <v>23</v>
      </c>
      <c r="L782" s="11">
        <v>1.2475E-2</v>
      </c>
      <c r="M782" s="11">
        <v>5.5630000000000002E-3</v>
      </c>
    </row>
    <row r="783" spans="1:13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 t="s">
        <v>23</v>
      </c>
      <c r="L783" s="11">
        <v>1.24875E-2</v>
      </c>
      <c r="M783" s="11">
        <v>5.5630000000000002E-3</v>
      </c>
    </row>
    <row r="784" spans="1:13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 t="s">
        <v>23</v>
      </c>
      <c r="L784" s="11">
        <v>1.2475E-2</v>
      </c>
      <c r="M784" s="11">
        <v>5.6249999999999998E-3</v>
      </c>
    </row>
    <row r="785" spans="1:13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1" t="s">
        <v>23</v>
      </c>
    </row>
    <row r="786" spans="1:13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 t="s">
        <v>23</v>
      </c>
      <c r="L786" s="11">
        <v>1.25375E-2</v>
      </c>
      <c r="M786" s="11">
        <v>5.7499999999999999E-3</v>
      </c>
    </row>
    <row r="787" spans="1:13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 t="s">
        <v>23</v>
      </c>
      <c r="L787" s="11">
        <v>1.25875E-2</v>
      </c>
      <c r="M787" s="11">
        <v>5.1000000000000004E-3</v>
      </c>
    </row>
    <row r="788" spans="1:13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 t="s">
        <v>23</v>
      </c>
      <c r="L788" s="11">
        <v>1.25875E-2</v>
      </c>
      <c r="M788" s="11">
        <v>5.875E-3</v>
      </c>
    </row>
    <row r="789" spans="1:13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 t="s">
        <v>23</v>
      </c>
      <c r="L789" s="11">
        <v>1.26E-2</v>
      </c>
      <c r="M789" s="11">
        <v>5.1000000000000004E-3</v>
      </c>
    </row>
    <row r="790" spans="1:13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 t="s">
        <v>23</v>
      </c>
      <c r="L790" s="11">
        <v>1.2663000000000001E-2</v>
      </c>
      <c r="M790" s="11">
        <v>5.875E-3</v>
      </c>
    </row>
    <row r="791" spans="1:13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 t="s">
        <v>23</v>
      </c>
      <c r="L791" s="11">
        <v>1.2663000000000001E-2</v>
      </c>
      <c r="M791" s="11">
        <v>5.875E-3</v>
      </c>
    </row>
    <row r="792" spans="1:13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 t="s">
        <v>23</v>
      </c>
      <c r="L792" s="11">
        <v>1.25813E-2</v>
      </c>
      <c r="M792" s="11">
        <v>5.875E-3</v>
      </c>
    </row>
    <row r="793" spans="1:13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 t="s">
        <v>23</v>
      </c>
      <c r="L793" s="11">
        <v>1.2593799999999999E-2</v>
      </c>
      <c r="M793" s="11">
        <v>5.875E-3</v>
      </c>
    </row>
    <row r="794" spans="1:13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 t="s">
        <v>23</v>
      </c>
      <c r="L794" s="11">
        <v>1.2663000000000001E-2</v>
      </c>
      <c r="M794" s="11">
        <v>5.875E-3</v>
      </c>
    </row>
    <row r="795" spans="1:13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 t="s">
        <v>23</v>
      </c>
      <c r="L795" s="11">
        <v>1.2663000000000001E-2</v>
      </c>
      <c r="M795" s="11">
        <v>5.1124999999999999E-3</v>
      </c>
    </row>
    <row r="796" spans="1:13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 t="s">
        <v>23</v>
      </c>
      <c r="L796" s="11">
        <v>1.2556299999999999E-2</v>
      </c>
      <c r="M796" s="11">
        <v>5.1124999999999999E-3</v>
      </c>
    </row>
    <row r="797" spans="1:13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 t="s">
        <v>23</v>
      </c>
      <c r="L797" s="11">
        <v>1.2687500000000001E-2</v>
      </c>
      <c r="M797" s="11">
        <v>5.1124999999999999E-3</v>
      </c>
    </row>
    <row r="798" spans="1:13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 t="s">
        <v>23</v>
      </c>
      <c r="L798" s="11">
        <v>1.2699999999999999E-2</v>
      </c>
      <c r="M798" s="11">
        <v>5.1249999999999993E-3</v>
      </c>
    </row>
    <row r="799" spans="1:13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 t="s">
        <v>23</v>
      </c>
      <c r="L799" s="11">
        <v>1.2725E-2</v>
      </c>
      <c r="M799" s="11">
        <v>5.1375000000000006E-3</v>
      </c>
    </row>
    <row r="800" spans="1:13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 t="s">
        <v>23</v>
      </c>
      <c r="L800" s="11">
        <v>1.26938E-2</v>
      </c>
      <c r="M800" s="11">
        <v>5.1124999999999999E-3</v>
      </c>
    </row>
    <row r="801" spans="1:13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 t="s">
        <v>23</v>
      </c>
      <c r="L801" s="11">
        <v>1.26938E-2</v>
      </c>
      <c r="M801" s="11">
        <v>5.1375000000000006E-3</v>
      </c>
    </row>
    <row r="802" spans="1:13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 t="s">
        <v>23</v>
      </c>
      <c r="L802" s="11">
        <v>1.2631300000000002E-2</v>
      </c>
      <c r="M802" s="11">
        <v>5.1375000000000006E-3</v>
      </c>
    </row>
    <row r="803" spans="1:13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 t="s">
        <v>23</v>
      </c>
      <c r="L803" s="11">
        <v>1.2631300000000002E-2</v>
      </c>
      <c r="M803" s="11">
        <v>5.1375000000000006E-3</v>
      </c>
    </row>
    <row r="804" spans="1:13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 t="s">
        <v>23</v>
      </c>
      <c r="L804" s="11">
        <v>1.2637499999999999E-2</v>
      </c>
      <c r="M804" s="11">
        <v>5.1375000000000006E-3</v>
      </c>
    </row>
    <row r="805" spans="1:13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 t="s">
        <v>23</v>
      </c>
      <c r="L805" s="11">
        <v>1.2637499999999999E-2</v>
      </c>
      <c r="M805" s="11">
        <v>5.1375000000000006E-3</v>
      </c>
    </row>
    <row r="806" spans="1:13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 t="s">
        <v>23</v>
      </c>
      <c r="L806" s="11">
        <v>1.2624999999999999E-2</v>
      </c>
      <c r="M806" s="11">
        <v>5.1375000000000006E-3</v>
      </c>
    </row>
    <row r="807" spans="1:13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 t="s">
        <v>23</v>
      </c>
      <c r="L807" s="11">
        <v>1.2624999999999999E-2</v>
      </c>
      <c r="M807" s="11">
        <v>5.1375000000000006E-3</v>
      </c>
    </row>
    <row r="808" spans="1:13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 t="s">
        <v>23</v>
      </c>
      <c r="L808" s="11">
        <v>1.265E-2</v>
      </c>
      <c r="M808" s="11">
        <v>5.1749999999999999E-3</v>
      </c>
    </row>
    <row r="809" spans="1:13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 t="s">
        <v>23</v>
      </c>
      <c r="L809" s="11">
        <v>1.26625E-2</v>
      </c>
      <c r="M809" s="11">
        <v>5.1749999999999999E-3</v>
      </c>
    </row>
    <row r="810" spans="1:13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 t="s">
        <v>23</v>
      </c>
      <c r="L810" s="11">
        <v>1.26813E-2</v>
      </c>
      <c r="M810" s="11">
        <v>5.1875000000000003E-3</v>
      </c>
    </row>
    <row r="811" spans="1:13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 t="s">
        <v>23</v>
      </c>
      <c r="L811" s="11">
        <v>1.2737499999999999E-2</v>
      </c>
      <c r="M811" s="11">
        <v>5.1999999999999998E-3</v>
      </c>
    </row>
    <row r="812" spans="1:13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 t="s">
        <v>23</v>
      </c>
      <c r="L812" s="11">
        <v>1.2812499999999999E-2</v>
      </c>
      <c r="M812" s="11">
        <v>5.2630000000000003E-3</v>
      </c>
    </row>
    <row r="813" spans="1:13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 t="s">
        <v>23</v>
      </c>
      <c r="L813" s="11">
        <v>1.2862999999999999E-2</v>
      </c>
      <c r="M813" s="11">
        <v>5.2188E-3</v>
      </c>
    </row>
    <row r="814" spans="1:13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 t="s">
        <v>23</v>
      </c>
      <c r="L814" s="11">
        <v>1.28313E-2</v>
      </c>
      <c r="M814" s="11">
        <v>5.2188E-3</v>
      </c>
    </row>
    <row r="815" spans="1:13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 t="s">
        <v>23</v>
      </c>
      <c r="L815" s="11">
        <v>1.28375E-2</v>
      </c>
      <c r="M815" s="11">
        <v>5.2188E-3</v>
      </c>
    </row>
    <row r="816" spans="1:13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 t="s">
        <v>23</v>
      </c>
      <c r="L816" s="11">
        <v>1.2856300000000001E-2</v>
      </c>
      <c r="M816" s="11">
        <v>5.2375000000000008E-3</v>
      </c>
    </row>
    <row r="817" spans="1:13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 t="s">
        <v>23</v>
      </c>
      <c r="L817" s="11">
        <v>1.28688E-2</v>
      </c>
      <c r="M817" s="11">
        <v>5.2500000000000003E-3</v>
      </c>
    </row>
    <row r="818" spans="1:13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 t="s">
        <v>23</v>
      </c>
      <c r="L818" s="11">
        <v>1.2887500000000001E-2</v>
      </c>
      <c r="M818" s="11">
        <v>5.2749999999999993E-3</v>
      </c>
    </row>
    <row r="819" spans="1:13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 t="s">
        <v>23</v>
      </c>
      <c r="L819" s="11">
        <v>1.29313E-2</v>
      </c>
      <c r="M819" s="11">
        <v>5.2875000000000005E-3</v>
      </c>
    </row>
    <row r="820" spans="1:13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 t="s">
        <v>23</v>
      </c>
      <c r="L820" s="11">
        <v>1.2962499999999998E-2</v>
      </c>
      <c r="M820" s="11">
        <v>5.2875000000000005E-3</v>
      </c>
    </row>
    <row r="821" spans="1:13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 t="s">
        <v>23</v>
      </c>
      <c r="L821" s="11">
        <v>1.2962499999999998E-2</v>
      </c>
      <c r="M821" s="11">
        <v>5.3E-3</v>
      </c>
    </row>
    <row r="822" spans="1:13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 t="s">
        <v>23</v>
      </c>
      <c r="L822" s="11">
        <v>1.295E-2</v>
      </c>
      <c r="M822" s="11">
        <v>5.3E-3</v>
      </c>
    </row>
    <row r="823" spans="1:13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 t="s">
        <v>23</v>
      </c>
      <c r="L823" s="11">
        <v>1.2937499999999999E-2</v>
      </c>
      <c r="M823" s="11">
        <v>5.3E-3</v>
      </c>
    </row>
    <row r="824" spans="1:13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 t="s">
        <v>23</v>
      </c>
      <c r="L824" s="11">
        <v>1.29438E-2</v>
      </c>
      <c r="M824" s="11">
        <v>5.3E-3</v>
      </c>
    </row>
    <row r="825" spans="1:13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 t="s">
        <v>23</v>
      </c>
      <c r="L825" s="11">
        <v>1.29563E-2</v>
      </c>
      <c r="M825" s="11">
        <v>5.3E-3</v>
      </c>
    </row>
    <row r="826" spans="1:13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 t="s">
        <v>23</v>
      </c>
      <c r="L826" s="11">
        <v>1.2975E-2</v>
      </c>
      <c r="M826" s="11">
        <v>5.3125000000000004E-3</v>
      </c>
    </row>
    <row r="827" spans="1:13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 t="s">
        <v>23</v>
      </c>
      <c r="L827" s="11">
        <v>1.2987500000000001E-2</v>
      </c>
      <c r="M827" s="11">
        <v>5.3125000000000004E-3</v>
      </c>
    </row>
    <row r="828" spans="1:13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 t="s">
        <v>23</v>
      </c>
      <c r="L828" s="11">
        <v>1.3000000000000001E-2</v>
      </c>
      <c r="M828" s="11">
        <v>5.3125000000000004E-3</v>
      </c>
    </row>
    <row r="829" spans="1:13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 t="s">
        <v>23</v>
      </c>
      <c r="L829" s="11">
        <v>1.3375E-2</v>
      </c>
      <c r="M829" s="11">
        <v>5.3125000000000004E-3</v>
      </c>
    </row>
    <row r="830" spans="1:13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 t="s">
        <v>23</v>
      </c>
      <c r="L830" s="11">
        <v>1.3500000000000002E-2</v>
      </c>
      <c r="M830" s="11">
        <v>5.3125000000000004E-3</v>
      </c>
    </row>
    <row r="831" spans="1:13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 t="s">
        <v>23</v>
      </c>
      <c r="L831" s="11">
        <v>1.3875E-2</v>
      </c>
      <c r="M831" s="11">
        <v>5.3500000000000006E-3</v>
      </c>
    </row>
    <row r="832" spans="1:13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 t="s">
        <v>23</v>
      </c>
      <c r="L832" s="11">
        <v>1.3500000000000002E-2</v>
      </c>
      <c r="M832" s="11">
        <v>5.3374999999999994E-3</v>
      </c>
    </row>
    <row r="833" spans="1:13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 t="s">
        <v>23</v>
      </c>
      <c r="L833" s="11">
        <v>1.375E-2</v>
      </c>
      <c r="M833" s="11">
        <v>5.3500000000000006E-3</v>
      </c>
    </row>
    <row r="834" spans="1:13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 t="s">
        <v>23</v>
      </c>
      <c r="L834" s="11">
        <v>1.3937999999999999E-2</v>
      </c>
      <c r="M834" s="11">
        <v>5.3500000000000006E-3</v>
      </c>
    </row>
    <row r="835" spans="1:13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 t="s">
        <v>23</v>
      </c>
      <c r="L835" s="11">
        <v>1.3937999999999999E-2</v>
      </c>
      <c r="M835" s="11">
        <v>5.3500000000000006E-3</v>
      </c>
    </row>
    <row r="836" spans="1:13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 t="s">
        <v>23</v>
      </c>
      <c r="L836" s="11">
        <v>1.3937999999999999E-2</v>
      </c>
      <c r="M836" s="11">
        <v>5.3500000000000006E-3</v>
      </c>
    </row>
    <row r="837" spans="1:13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 t="s">
        <v>23</v>
      </c>
      <c r="L837" s="11">
        <v>1.3100000000000001E-2</v>
      </c>
      <c r="M837" s="11">
        <v>5.3500000000000006E-3</v>
      </c>
    </row>
    <row r="838" spans="1:13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 t="s">
        <v>23</v>
      </c>
      <c r="L838" s="11">
        <v>1.3156300000000001E-2</v>
      </c>
      <c r="M838" s="11">
        <v>5.3625000000000001E-3</v>
      </c>
    </row>
    <row r="839" spans="1:13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 t="s">
        <v>23</v>
      </c>
      <c r="L839" s="11">
        <v>1.3162499999999999E-2</v>
      </c>
      <c r="M839" s="11">
        <v>5.3749999999999996E-3</v>
      </c>
    </row>
    <row r="840" spans="1:13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 t="s">
        <v>23</v>
      </c>
      <c r="L840" s="11">
        <v>1.3156300000000001E-2</v>
      </c>
      <c r="M840" s="11">
        <v>5.3749999999999996E-3</v>
      </c>
    </row>
    <row r="841" spans="1:13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 t="s">
        <v>23</v>
      </c>
      <c r="L841" s="11">
        <v>1.3156300000000001E-2</v>
      </c>
      <c r="M841" s="11">
        <v>5.3749999999999996E-3</v>
      </c>
    </row>
    <row r="842" spans="1:13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 t="s">
        <v>23</v>
      </c>
      <c r="L842" s="11">
        <v>1.3156300000000001E-2</v>
      </c>
      <c r="M842" s="11">
        <v>5.3813000000000003E-3</v>
      </c>
    </row>
    <row r="843" spans="1:13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 t="s">
        <v>23</v>
      </c>
      <c r="L843" s="11">
        <v>1.3156300000000001E-2</v>
      </c>
      <c r="M843" s="11">
        <v>5.3813000000000003E-3</v>
      </c>
    </row>
    <row r="844" spans="1:13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 t="s">
        <v>23</v>
      </c>
      <c r="L844" s="11">
        <v>1.3156300000000001E-2</v>
      </c>
      <c r="M844" s="11">
        <v>5.3813000000000003E-3</v>
      </c>
    </row>
    <row r="845" spans="1:13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 t="s">
        <v>23</v>
      </c>
      <c r="L845" s="11">
        <v>1.3156300000000001E-2</v>
      </c>
      <c r="M845" s="11">
        <v>5.3813000000000003E-3</v>
      </c>
    </row>
    <row r="846" spans="1:13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 t="s">
        <v>23</v>
      </c>
      <c r="L846" s="11">
        <v>1.3168800000000001E-2</v>
      </c>
      <c r="M846" s="11">
        <v>5.3813000000000003E-3</v>
      </c>
    </row>
    <row r="847" spans="1:13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 t="s">
        <v>23</v>
      </c>
      <c r="L847" s="11">
        <v>1.31813E-2</v>
      </c>
      <c r="M847" s="11">
        <v>5.3813000000000003E-3</v>
      </c>
    </row>
    <row r="848" spans="1:13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 t="s">
        <v>23</v>
      </c>
      <c r="L848" s="11">
        <v>1.31813E-2</v>
      </c>
      <c r="M848" s="11">
        <v>5.3813000000000003E-3</v>
      </c>
    </row>
    <row r="849" spans="1:13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 t="s">
        <v>23</v>
      </c>
      <c r="L849" s="11">
        <v>1.31813E-2</v>
      </c>
      <c r="M849" s="11">
        <v>5.3813000000000003E-3</v>
      </c>
    </row>
    <row r="850" spans="1:13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1" t="s">
        <v>23</v>
      </c>
    </row>
    <row r="851" spans="1:13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1" t="s">
        <v>23</v>
      </c>
    </row>
    <row r="852" spans="1:13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 t="s">
        <v>23</v>
      </c>
      <c r="L852" s="11">
        <v>1.32125E-2</v>
      </c>
      <c r="M852" s="11">
        <v>5.463E-3</v>
      </c>
    </row>
    <row r="853" spans="1:13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 t="s">
        <v>23</v>
      </c>
      <c r="L853" s="11">
        <v>1.32125E-2</v>
      </c>
      <c r="M853" s="11">
        <v>5.463E-3</v>
      </c>
    </row>
    <row r="854" spans="1:13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 t="s">
        <v>23</v>
      </c>
      <c r="L854" s="11">
        <v>1.3263E-2</v>
      </c>
      <c r="M854" s="11">
        <v>5.463E-3</v>
      </c>
    </row>
    <row r="855" spans="1:13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 t="s">
        <v>23</v>
      </c>
      <c r="L855" s="11">
        <v>1.32125E-2</v>
      </c>
      <c r="M855" s="11">
        <v>5.463E-3</v>
      </c>
    </row>
    <row r="856" spans="1:13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 t="s">
        <v>23</v>
      </c>
      <c r="L856" s="11">
        <v>1.32313E-2</v>
      </c>
      <c r="M856" s="11">
        <v>5.463E-3</v>
      </c>
    </row>
    <row r="857" spans="1:13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 t="s">
        <v>23</v>
      </c>
      <c r="L857" s="11">
        <v>1.32313E-2</v>
      </c>
      <c r="M857" s="11">
        <v>5.463E-3</v>
      </c>
    </row>
    <row r="858" spans="1:13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 t="s">
        <v>23</v>
      </c>
      <c r="L858" s="11">
        <v>1.32313E-2</v>
      </c>
      <c r="M858" s="11">
        <v>5.463E-3</v>
      </c>
    </row>
    <row r="859" spans="1:13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 t="s">
        <v>23</v>
      </c>
      <c r="L859" s="11">
        <v>1.32625E-2</v>
      </c>
      <c r="M859" s="11">
        <v>5.463E-3</v>
      </c>
    </row>
    <row r="860" spans="1:13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 t="s">
        <v>23</v>
      </c>
      <c r="L860" s="11">
        <v>1.3274999999999999E-2</v>
      </c>
      <c r="M860" s="11">
        <v>5.463E-3</v>
      </c>
    </row>
    <row r="861" spans="1:13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 t="s">
        <v>23</v>
      </c>
      <c r="L861" s="11">
        <v>1.3287500000000001E-2</v>
      </c>
      <c r="M861" s="11">
        <v>5.463E-3</v>
      </c>
    </row>
    <row r="862" spans="1:13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 t="s">
        <v>23</v>
      </c>
      <c r="L862" s="11">
        <v>1.3331299999999999E-2</v>
      </c>
      <c r="M862" s="11">
        <v>5.4124999999999998E-3</v>
      </c>
    </row>
    <row r="863" spans="1:13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 t="s">
        <v>23</v>
      </c>
      <c r="L863" s="11">
        <v>1.33688E-2</v>
      </c>
      <c r="M863" s="11">
        <v>5.4250000000000001E-3</v>
      </c>
    </row>
    <row r="864" spans="1:13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 t="s">
        <v>23</v>
      </c>
      <c r="L864" s="11">
        <v>1.34375E-2</v>
      </c>
      <c r="M864" s="11">
        <v>5.4250000000000001E-3</v>
      </c>
    </row>
    <row r="865" spans="1:13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 t="s">
        <v>23</v>
      </c>
      <c r="L865" s="11">
        <v>1.355E-2</v>
      </c>
      <c r="M865" s="11">
        <v>5.4374999999999996E-3</v>
      </c>
    </row>
    <row r="866" spans="1:13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 t="s">
        <v>23</v>
      </c>
      <c r="L866" s="11">
        <v>1.3612500000000001E-2</v>
      </c>
      <c r="M866" s="11">
        <v>5.4374999999999996E-3</v>
      </c>
    </row>
    <row r="867" spans="1:13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 t="s">
        <v>23</v>
      </c>
      <c r="L867" s="11">
        <v>1.3600000000000001E-2</v>
      </c>
      <c r="M867" s="11">
        <v>5.4374999999999996E-3</v>
      </c>
    </row>
    <row r="868" spans="1:13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 t="s">
        <v>23</v>
      </c>
      <c r="L868" s="11">
        <v>1.3693800000000001E-2</v>
      </c>
      <c r="M868" s="11">
        <v>5.45E-3</v>
      </c>
    </row>
    <row r="869" spans="1:13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 t="s">
        <v>23</v>
      </c>
      <c r="L869" s="11">
        <v>1.3712500000000001E-2</v>
      </c>
      <c r="M869" s="11">
        <v>5.4562999999999999E-3</v>
      </c>
    </row>
    <row r="870" spans="1:13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 t="s">
        <v>23</v>
      </c>
      <c r="L870" s="11">
        <v>1.3763000000000001E-2</v>
      </c>
      <c r="M870" s="11">
        <v>5.4688000000000002E-3</v>
      </c>
    </row>
    <row r="871" spans="1:13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1" t="s">
        <v>23</v>
      </c>
    </row>
    <row r="872" spans="1:13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 t="s">
        <v>23</v>
      </c>
      <c r="L872" s="11">
        <v>1.37188E-2</v>
      </c>
      <c r="M872" s="11">
        <v>5.4812999999999997E-3</v>
      </c>
    </row>
    <row r="873" spans="1:13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 t="s">
        <v>23</v>
      </c>
      <c r="L873" s="11">
        <v>1.37375E-2</v>
      </c>
      <c r="M873" s="11">
        <v>5.4812999999999997E-3</v>
      </c>
    </row>
    <row r="874" spans="1:13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 t="s">
        <v>23</v>
      </c>
      <c r="L874" s="11">
        <v>1.3756299999999999E-2</v>
      </c>
      <c r="M874" s="11">
        <v>5.4812999999999997E-3</v>
      </c>
    </row>
    <row r="875" spans="1:13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 t="s">
        <v>23</v>
      </c>
      <c r="L875" s="11">
        <v>1.4312999999999999E-2</v>
      </c>
      <c r="M875" s="11">
        <v>5.5125E-3</v>
      </c>
    </row>
    <row r="876" spans="1:13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 t="s">
        <v>23</v>
      </c>
      <c r="L876" s="11">
        <v>1.4188000000000001E-2</v>
      </c>
      <c r="M876" s="11">
        <v>5.5000000000000005E-3</v>
      </c>
    </row>
    <row r="877" spans="1:13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 t="s">
        <v>23</v>
      </c>
      <c r="L877" s="11">
        <v>1.4188000000000001E-2</v>
      </c>
      <c r="M877" s="11">
        <v>5.5000000000000005E-3</v>
      </c>
    </row>
    <row r="878" spans="1:13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 t="s">
        <v>23</v>
      </c>
      <c r="L878" s="11">
        <v>1.39875E-2</v>
      </c>
      <c r="M878" s="11">
        <v>5.4874999999999993E-3</v>
      </c>
    </row>
    <row r="879" spans="1:13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 t="s">
        <v>23</v>
      </c>
      <c r="L879" s="11">
        <v>1.3943799999999999E-2</v>
      </c>
      <c r="M879" s="11">
        <v>5.4749999999999998E-3</v>
      </c>
    </row>
    <row r="880" spans="1:13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 t="s">
        <v>23</v>
      </c>
      <c r="L880" s="11">
        <v>1.3943799999999999E-2</v>
      </c>
      <c r="M880" s="11">
        <v>5.4749999999999998E-3</v>
      </c>
    </row>
    <row r="881" spans="1:13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 t="s">
        <v>23</v>
      </c>
      <c r="L881" s="11">
        <v>1.3968799999999998E-2</v>
      </c>
      <c r="M881" s="11">
        <v>5.4749999999999998E-3</v>
      </c>
    </row>
    <row r="882" spans="1:13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 t="s">
        <v>23</v>
      </c>
      <c r="L882" s="11">
        <v>1.3975E-2</v>
      </c>
      <c r="M882" s="11">
        <v>5.4749999999999998E-3</v>
      </c>
    </row>
    <row r="883" spans="1:13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 t="s">
        <v>23</v>
      </c>
      <c r="L883" s="11">
        <v>1.3999999999999999E-2</v>
      </c>
      <c r="M883" s="11">
        <v>5.4749999999999998E-3</v>
      </c>
    </row>
    <row r="884" spans="1:13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 t="s">
        <v>23</v>
      </c>
      <c r="L884" s="11">
        <v>1.3999999999999999E-2</v>
      </c>
      <c r="M884" s="11">
        <v>5.4749999999999998E-3</v>
      </c>
    </row>
    <row r="885" spans="1:13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 t="s">
        <v>23</v>
      </c>
      <c r="L885" s="11">
        <v>1.4250000000000001E-2</v>
      </c>
      <c r="M885" s="11">
        <v>5.4749999999999998E-3</v>
      </c>
    </row>
    <row r="886" spans="1:13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 t="s">
        <v>23</v>
      </c>
      <c r="L886" s="11">
        <v>1.4688000000000001E-2</v>
      </c>
      <c r="M886" s="11">
        <v>5.4749999999999998E-3</v>
      </c>
    </row>
    <row r="887" spans="1:13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 t="s">
        <v>23</v>
      </c>
      <c r="L887" s="11">
        <v>1.4168799999999999E-2</v>
      </c>
      <c r="M887" s="11">
        <v>5.4874999999999993E-3</v>
      </c>
    </row>
    <row r="888" spans="1:13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 t="s">
        <v>23</v>
      </c>
      <c r="L888" s="11">
        <v>1.4187499999999999E-2</v>
      </c>
      <c r="M888" s="11">
        <v>5.4874999999999993E-3</v>
      </c>
    </row>
    <row r="889" spans="1:13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 t="s">
        <v>23</v>
      </c>
      <c r="L889" s="11">
        <v>1.4263E-2</v>
      </c>
      <c r="M889" s="11">
        <v>5.4874999999999993E-3</v>
      </c>
    </row>
    <row r="890" spans="1:13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 t="s">
        <v>23</v>
      </c>
      <c r="L890" s="11">
        <v>1.4221900000000001E-2</v>
      </c>
      <c r="M890" s="11">
        <v>5.5000000000000005E-3</v>
      </c>
    </row>
    <row r="891" spans="1:13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1" t="s">
        <v>23</v>
      </c>
    </row>
    <row r="892" spans="1:13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 t="s">
        <v>23</v>
      </c>
      <c r="L892" s="11">
        <v>1.4250000000000001E-2</v>
      </c>
      <c r="M892" s="11">
        <v>5.5125E-3</v>
      </c>
    </row>
    <row r="893" spans="1:13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 t="s">
        <v>23</v>
      </c>
      <c r="L893" s="11">
        <v>1.4312499999999999E-2</v>
      </c>
      <c r="M893" s="11">
        <v>5.5125E-3</v>
      </c>
    </row>
    <row r="894" spans="1:13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 t="s">
        <v>23</v>
      </c>
      <c r="L894" s="11">
        <v>1.43625E-2</v>
      </c>
      <c r="M894" s="11">
        <v>5.5125E-3</v>
      </c>
    </row>
    <row r="895" spans="1:13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 t="s">
        <v>23</v>
      </c>
      <c r="L895" s="11">
        <v>1.4418800000000001E-2</v>
      </c>
      <c r="M895" s="11">
        <v>5.5125E-3</v>
      </c>
    </row>
    <row r="896" spans="1:13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 t="s">
        <v>23</v>
      </c>
      <c r="L896" s="11">
        <v>1.44625E-2</v>
      </c>
      <c r="M896" s="11">
        <v>5.5125E-3</v>
      </c>
    </row>
    <row r="897" spans="1:13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 t="s">
        <v>23</v>
      </c>
      <c r="L897" s="11">
        <v>1.44875E-2</v>
      </c>
      <c r="M897" s="11">
        <v>5.5125E-3</v>
      </c>
    </row>
    <row r="898" spans="1:13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 t="s">
        <v>23</v>
      </c>
      <c r="L898" s="11">
        <v>1.45188E-2</v>
      </c>
      <c r="M898" s="11">
        <v>5.5125E-3</v>
      </c>
    </row>
    <row r="899" spans="1:13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 t="s">
        <v>23</v>
      </c>
      <c r="L899" s="11">
        <v>1.45188E-2</v>
      </c>
      <c r="M899" s="11">
        <v>5.5125E-3</v>
      </c>
    </row>
    <row r="900" spans="1:13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 t="s">
        <v>23</v>
      </c>
      <c r="L900" s="11">
        <v>1.4543800000000001E-2</v>
      </c>
      <c r="M900" s="11">
        <v>5.5125E-3</v>
      </c>
    </row>
    <row r="901" spans="1:13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 t="s">
        <v>23</v>
      </c>
      <c r="L901" s="11">
        <v>1.45688E-2</v>
      </c>
      <c r="M901" s="11">
        <v>5.4874999999999993E-3</v>
      </c>
    </row>
    <row r="902" spans="1:13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 t="s">
        <v>23</v>
      </c>
      <c r="L902" s="11">
        <v>1.455E-2</v>
      </c>
      <c r="M902" s="11">
        <v>5.4874999999999993E-3</v>
      </c>
    </row>
    <row r="903" spans="1:13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 t="s">
        <v>23</v>
      </c>
      <c r="L903" s="11">
        <v>1.4543800000000001E-2</v>
      </c>
      <c r="M903" s="11">
        <v>5.4874999999999993E-3</v>
      </c>
    </row>
    <row r="904" spans="1:13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 t="s">
        <v>23</v>
      </c>
      <c r="L904" s="11">
        <v>1.4565600000000001E-2</v>
      </c>
      <c r="M904" s="11">
        <v>5.4874999999999993E-3</v>
      </c>
    </row>
    <row r="905" spans="1:13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 t="s">
        <v>23</v>
      </c>
      <c r="L905" s="11">
        <v>1.4581299999999998E-2</v>
      </c>
      <c r="M905" s="11">
        <v>5.4874999999999993E-3</v>
      </c>
    </row>
    <row r="906" spans="1:13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 t="s">
        <v>23</v>
      </c>
      <c r="L906" s="11">
        <v>1.4581299999999998E-2</v>
      </c>
      <c r="M906" s="11">
        <v>5.4874999999999993E-3</v>
      </c>
    </row>
    <row r="907" spans="1:13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 t="s">
        <v>23</v>
      </c>
      <c r="L907" s="11">
        <v>1.4574999999999999E-2</v>
      </c>
      <c r="M907" s="11">
        <v>5.4874999999999993E-3</v>
      </c>
    </row>
    <row r="908" spans="1:13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 t="s">
        <v>23</v>
      </c>
      <c r="L908" s="11">
        <v>1.4573000000000001E-2</v>
      </c>
      <c r="M908" s="11">
        <v>5.4874999999999993E-3</v>
      </c>
    </row>
    <row r="909" spans="1:13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 t="s">
        <v>23</v>
      </c>
      <c r="L909" s="11">
        <v>1.4573000000000001E-2</v>
      </c>
      <c r="M909" s="11">
        <v>5.4874999999999993E-3</v>
      </c>
    </row>
    <row r="910" spans="1:13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 t="s">
        <v>23</v>
      </c>
      <c r="L910" s="11">
        <v>1.4573000000000001E-2</v>
      </c>
      <c r="M910" s="11">
        <v>5.4874999999999993E-3</v>
      </c>
    </row>
    <row r="911" spans="1:13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 t="s">
        <v>23</v>
      </c>
      <c r="L911" s="11">
        <v>1.4574999999999999E-2</v>
      </c>
      <c r="M911" s="11">
        <v>5.4874999999999993E-3</v>
      </c>
    </row>
    <row r="912" spans="1:13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 t="s">
        <v>23</v>
      </c>
      <c r="L912" s="11">
        <v>1.4581299999999998E-2</v>
      </c>
      <c r="M912" s="11">
        <v>5.4874999999999993E-3</v>
      </c>
    </row>
    <row r="913" spans="1:13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 t="s">
        <v>23</v>
      </c>
      <c r="L913" s="11">
        <v>1.4581299999999998E-2</v>
      </c>
      <c r="M913" s="11">
        <v>5.4874999999999993E-3</v>
      </c>
    </row>
    <row r="914" spans="1:13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 t="s">
        <v>23</v>
      </c>
      <c r="L914" s="11">
        <v>1.4581299999999998E-2</v>
      </c>
      <c r="M914" s="11">
        <v>5.4874999999999993E-3</v>
      </c>
    </row>
    <row r="915" spans="1:13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 t="s">
        <v>23</v>
      </c>
      <c r="L915" s="11">
        <v>1.4581299999999998E-2</v>
      </c>
      <c r="M915" s="11">
        <v>5.5000000000000005E-3</v>
      </c>
    </row>
    <row r="916" spans="1:13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 t="s">
        <v>23</v>
      </c>
      <c r="L916" s="11">
        <v>1.4574999999999999E-2</v>
      </c>
      <c r="M916" s="11">
        <v>5.5000000000000005E-3</v>
      </c>
    </row>
    <row r="917" spans="1:13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 t="s">
        <v>23</v>
      </c>
      <c r="L917" s="11">
        <v>1.45875E-2</v>
      </c>
      <c r="M917" s="11">
        <v>5.5000000000000005E-3</v>
      </c>
    </row>
    <row r="918" spans="1:13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 t="s">
        <v>23</v>
      </c>
      <c r="L918" s="11">
        <v>1.4574999999999999E-2</v>
      </c>
      <c r="M918" s="11">
        <v>5.5000000000000005E-3</v>
      </c>
    </row>
    <row r="919" spans="1:13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 t="s">
        <v>23</v>
      </c>
      <c r="L919" s="11">
        <v>1.4581299999999998E-2</v>
      </c>
      <c r="M919" s="11">
        <v>5.4874999999999993E-3</v>
      </c>
    </row>
    <row r="920" spans="1:13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 t="s">
        <v>23</v>
      </c>
      <c r="L920" s="11">
        <v>1.4573000000000001E-2</v>
      </c>
      <c r="M920" s="11">
        <v>5.5000000000000005E-3</v>
      </c>
    </row>
    <row r="921" spans="1:13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 t="s">
        <v>23</v>
      </c>
      <c r="L921" s="11">
        <v>1.45766E-2</v>
      </c>
      <c r="M921" s="11">
        <v>5.5000000000000005E-3</v>
      </c>
    </row>
    <row r="922" spans="1:13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 t="s">
        <v>23</v>
      </c>
      <c r="L922" s="11">
        <v>1.45875E-2</v>
      </c>
      <c r="M922" s="11">
        <v>5.5000000000000005E-3</v>
      </c>
    </row>
    <row r="923" spans="1:13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 t="s">
        <v>23</v>
      </c>
      <c r="L923" s="11">
        <v>1.46E-2</v>
      </c>
      <c r="M923" s="11">
        <v>5.5000000000000005E-3</v>
      </c>
    </row>
    <row r="924" spans="1:13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 t="s">
        <v>23</v>
      </c>
      <c r="L924" s="11">
        <v>1.46E-2</v>
      </c>
      <c r="M924" s="11">
        <v>5.5000000000000005E-3</v>
      </c>
    </row>
    <row r="925" spans="1:13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 t="s">
        <v>23</v>
      </c>
      <c r="L925" s="11">
        <v>1.4662999999999999E-2</v>
      </c>
      <c r="M925" s="11">
        <v>5.5000000000000005E-3</v>
      </c>
    </row>
    <row r="926" spans="1:13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 t="s">
        <v>23</v>
      </c>
      <c r="L926" s="11">
        <v>1.4618800000000001E-2</v>
      </c>
      <c r="M926" s="11">
        <v>5.5000000000000005E-3</v>
      </c>
    </row>
    <row r="927" spans="1:13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 t="s">
        <v>23</v>
      </c>
      <c r="L927" s="11">
        <v>1.4618800000000001E-2</v>
      </c>
      <c r="M927" s="11">
        <v>5.5000000000000005E-3</v>
      </c>
    </row>
    <row r="928" spans="1:13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 t="s">
        <v>23</v>
      </c>
      <c r="L928" s="11">
        <v>1.46438E-2</v>
      </c>
      <c r="M928" s="11">
        <v>5.5000000000000005E-3</v>
      </c>
    </row>
    <row r="929" spans="1:13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 t="s">
        <v>23</v>
      </c>
      <c r="L929" s="11">
        <v>1.4650000000000002E-2</v>
      </c>
      <c r="M929" s="11">
        <v>5.5000000000000005E-3</v>
      </c>
    </row>
    <row r="930" spans="1:13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 t="s">
        <v>23</v>
      </c>
      <c r="L930" s="11">
        <v>1.47438E-2</v>
      </c>
      <c r="M930" s="11">
        <v>5.5125E-3</v>
      </c>
    </row>
    <row r="931" spans="1:13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 t="s">
        <v>23</v>
      </c>
      <c r="L931" s="11">
        <v>1.4775E-2</v>
      </c>
      <c r="M931" s="11">
        <v>5.5125E-3</v>
      </c>
    </row>
    <row r="932" spans="1:13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 t="s">
        <v>23</v>
      </c>
      <c r="L932" s="11">
        <v>1.4793799999999999E-2</v>
      </c>
      <c r="M932" s="11">
        <v>5.5125E-3</v>
      </c>
    </row>
    <row r="933" spans="1:13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 t="s">
        <v>23</v>
      </c>
      <c r="L933" s="11">
        <v>1.4862999999999999E-2</v>
      </c>
      <c r="M933" s="11">
        <v>5.5125E-3</v>
      </c>
    </row>
    <row r="934" spans="1:13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 t="s">
        <v>23</v>
      </c>
      <c r="L934" s="11">
        <v>1.4862999999999999E-2</v>
      </c>
      <c r="M934" s="11">
        <v>5.5125E-3</v>
      </c>
    </row>
    <row r="935" spans="1:13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 t="s">
        <v>23</v>
      </c>
      <c r="L935" s="11">
        <v>1.4781299999999999E-2</v>
      </c>
      <c r="M935" s="11">
        <v>5.5125E-3</v>
      </c>
    </row>
    <row r="936" spans="1:13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 t="s">
        <v>23</v>
      </c>
      <c r="L936" s="11">
        <v>1.47797E-2</v>
      </c>
      <c r="M936" s="11">
        <v>5.5125E-3</v>
      </c>
    </row>
    <row r="937" spans="1:13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 t="s">
        <v>23</v>
      </c>
      <c r="L937" s="11">
        <v>1.47922E-2</v>
      </c>
      <c r="M937" s="11">
        <v>5.5125E-3</v>
      </c>
    </row>
    <row r="938" spans="1:13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 t="s">
        <v>23</v>
      </c>
      <c r="L938" s="11">
        <v>1.4800000000000001E-2</v>
      </c>
      <c r="M938" s="11">
        <v>5.5125E-3</v>
      </c>
    </row>
    <row r="939" spans="1:13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 t="s">
        <v>23</v>
      </c>
      <c r="L939" s="11">
        <v>1.4800000000000001E-2</v>
      </c>
      <c r="M939" s="11">
        <v>5.5125E-3</v>
      </c>
    </row>
    <row r="940" spans="1:13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 t="s">
        <v>23</v>
      </c>
      <c r="L940" s="11">
        <v>1.4862999999999999E-2</v>
      </c>
      <c r="M940" s="11">
        <v>5.5125E-3</v>
      </c>
    </row>
    <row r="941" spans="1:13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 t="s">
        <v>23</v>
      </c>
      <c r="L941" s="11">
        <v>1.4862999999999999E-2</v>
      </c>
      <c r="M941" s="11">
        <v>5.5125E-3</v>
      </c>
    </row>
    <row r="942" spans="1:13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 t="s">
        <v>23</v>
      </c>
      <c r="L942" s="11">
        <v>1.4862999999999999E-2</v>
      </c>
      <c r="M942" s="11">
        <v>5.5125E-3</v>
      </c>
    </row>
    <row r="943" spans="1:13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 t="s">
        <v>23</v>
      </c>
      <c r="L943" s="11">
        <v>1.4762500000000001E-2</v>
      </c>
      <c r="M943" s="11">
        <v>5.5000000000000005E-3</v>
      </c>
    </row>
    <row r="944" spans="1:13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 t="s">
        <v>23</v>
      </c>
      <c r="L944" s="11">
        <v>1.4650000000000002E-2</v>
      </c>
      <c r="M944" s="11">
        <v>5.4874999999999993E-3</v>
      </c>
    </row>
    <row r="945" spans="1:13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 t="s">
        <v>23</v>
      </c>
      <c r="L945" s="11">
        <v>1.46E-2</v>
      </c>
      <c r="M945" s="11">
        <v>5.4874999999999993E-3</v>
      </c>
    </row>
    <row r="946" spans="1:13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 t="s">
        <v>23</v>
      </c>
      <c r="L946" s="11">
        <v>1.45875E-2</v>
      </c>
      <c r="M946" s="11">
        <v>5.4874999999999993E-3</v>
      </c>
    </row>
    <row r="947" spans="1:13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 t="s">
        <v>23</v>
      </c>
      <c r="L947" s="11">
        <v>1.4574999999999999E-2</v>
      </c>
      <c r="M947" s="11">
        <v>5.4749999999999998E-3</v>
      </c>
    </row>
    <row r="948" spans="1:13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 t="s">
        <v>23</v>
      </c>
      <c r="L948" s="11">
        <v>1.4574999999999999E-2</v>
      </c>
      <c r="M948" s="11">
        <v>5.4749999999999998E-3</v>
      </c>
    </row>
    <row r="949" spans="1:13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 t="s">
        <v>23</v>
      </c>
      <c r="L949" s="11">
        <v>1.46E-2</v>
      </c>
      <c r="M949" s="11">
        <v>5.4749999999999998E-3</v>
      </c>
    </row>
    <row r="950" spans="1:13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 t="s">
        <v>23</v>
      </c>
      <c r="L950" s="11">
        <v>1.45875E-2</v>
      </c>
      <c r="M950" s="11">
        <v>5.4749999999999998E-3</v>
      </c>
    </row>
    <row r="951" spans="1:13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 t="s">
        <v>23</v>
      </c>
      <c r="L951" s="11">
        <v>1.45875E-2</v>
      </c>
      <c r="M951" s="11">
        <v>5.4749999999999998E-3</v>
      </c>
    </row>
    <row r="952" spans="1:13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 t="s">
        <v>23</v>
      </c>
      <c r="L952" s="11">
        <v>1.45875E-2</v>
      </c>
      <c r="M952" s="11">
        <v>5.4749999999999998E-3</v>
      </c>
    </row>
    <row r="953" spans="1:13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 t="s">
        <v>23</v>
      </c>
      <c r="L953" s="11">
        <v>1.4612499999999999E-2</v>
      </c>
      <c r="M953" s="11">
        <v>5.4749999999999998E-3</v>
      </c>
    </row>
    <row r="954" spans="1:13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 t="s">
        <v>23</v>
      </c>
      <c r="L954" s="11">
        <v>1.4637500000000001E-2</v>
      </c>
      <c r="M954" s="11">
        <v>5.4749999999999998E-3</v>
      </c>
    </row>
    <row r="955" spans="1:13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 t="s">
        <v>23</v>
      </c>
      <c r="L955" s="11">
        <v>1.4650000000000002E-2</v>
      </c>
      <c r="M955" s="11">
        <v>5.4749999999999998E-3</v>
      </c>
    </row>
    <row r="956" spans="1:13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1" t="s">
        <v>23</v>
      </c>
    </row>
    <row r="957" spans="1:13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 t="s">
        <v>23</v>
      </c>
      <c r="L957" s="11">
        <v>1.46266E-2</v>
      </c>
      <c r="M957" s="11">
        <v>5.4749999999999998E-3</v>
      </c>
    </row>
    <row r="958" spans="1:13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 t="s">
        <v>23</v>
      </c>
      <c r="L958" s="11">
        <v>1.46391E-2</v>
      </c>
      <c r="M958" s="11">
        <v>5.4874999999999993E-3</v>
      </c>
    </row>
    <row r="959" spans="1:13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 t="s">
        <v>23</v>
      </c>
      <c r="L959" s="11">
        <v>1.4651600000000001E-2</v>
      </c>
      <c r="M959" s="11">
        <v>5.4874999999999993E-3</v>
      </c>
    </row>
    <row r="960" spans="1:13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 t="s">
        <v>23</v>
      </c>
      <c r="L960" s="11">
        <v>1.4651600000000001E-2</v>
      </c>
      <c r="M960" s="11">
        <v>5.4874999999999993E-3</v>
      </c>
    </row>
    <row r="961" spans="1:13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 t="s">
        <v>23</v>
      </c>
      <c r="L961" s="11">
        <v>1.46266E-2</v>
      </c>
      <c r="M961" s="11">
        <v>5.4874999999999993E-3</v>
      </c>
    </row>
    <row r="962" spans="1:13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 t="s">
        <v>23</v>
      </c>
      <c r="L962" s="11">
        <v>1.46391E-2</v>
      </c>
      <c r="M962" s="11">
        <v>5.4874999999999993E-3</v>
      </c>
    </row>
    <row r="963" spans="1:13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 t="s">
        <v>23</v>
      </c>
      <c r="L963" s="11">
        <v>1.46391E-2</v>
      </c>
      <c r="M963" s="11">
        <v>5.4874999999999993E-3</v>
      </c>
    </row>
    <row r="964" spans="1:13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 t="s">
        <v>23</v>
      </c>
      <c r="L964" s="11">
        <v>1.46391E-2</v>
      </c>
      <c r="M964" s="11">
        <v>5.4874999999999993E-3</v>
      </c>
    </row>
    <row r="965" spans="1:13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 t="s">
        <v>23</v>
      </c>
      <c r="L965" s="11">
        <v>1.4651600000000001E-2</v>
      </c>
      <c r="M965" s="11">
        <v>5.4874999999999993E-3</v>
      </c>
    </row>
    <row r="966" spans="1:13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 t="s">
        <v>23</v>
      </c>
      <c r="L966" s="11">
        <v>1.4664099999999999E-2</v>
      </c>
      <c r="M966" s="11">
        <v>5.4874999999999993E-3</v>
      </c>
    </row>
    <row r="967" spans="1:13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 t="s">
        <v>23</v>
      </c>
      <c r="L967" s="11">
        <v>1.4653099999999999E-2</v>
      </c>
      <c r="M967" s="11">
        <v>5.4874999999999993E-3</v>
      </c>
    </row>
    <row r="968" spans="1:13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 t="s">
        <v>23</v>
      </c>
      <c r="L968" s="11">
        <v>1.4665600000000001E-2</v>
      </c>
      <c r="M968" s="11">
        <v>5.4874999999999993E-3</v>
      </c>
    </row>
    <row r="969" spans="1:13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 t="s">
        <v>23</v>
      </c>
      <c r="L969" s="11">
        <v>1.4678100000000001E-2</v>
      </c>
      <c r="M969" s="11">
        <v>5.4874999999999993E-3</v>
      </c>
    </row>
    <row r="970" spans="1:13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 t="s">
        <v>23</v>
      </c>
      <c r="L970" s="11">
        <v>1.4696899999999999E-2</v>
      </c>
      <c r="M970" s="11">
        <v>5.4874999999999993E-3</v>
      </c>
    </row>
    <row r="971" spans="1:13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 t="s">
        <v>23</v>
      </c>
      <c r="L971" s="11">
        <v>1.4724999999999999E-2</v>
      </c>
      <c r="M971" s="11">
        <v>5.4874999999999993E-3</v>
      </c>
    </row>
    <row r="972" spans="1:13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 t="s">
        <v>23</v>
      </c>
      <c r="L972" s="11">
        <v>1.47438E-2</v>
      </c>
      <c r="M972" s="11">
        <v>5.4874999999999993E-3</v>
      </c>
    </row>
    <row r="973" spans="1:13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 t="s">
        <v>23</v>
      </c>
      <c r="L973" s="11">
        <v>1.4718800000000001E-2</v>
      </c>
      <c r="M973" s="11">
        <v>5.4874999999999993E-3</v>
      </c>
    </row>
    <row r="974" spans="1:13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 t="s">
        <v>23</v>
      </c>
      <c r="L974" s="11">
        <v>1.46938E-2</v>
      </c>
      <c r="M974" s="11">
        <v>5.4874999999999993E-3</v>
      </c>
    </row>
    <row r="975" spans="1:13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 t="s">
        <v>23</v>
      </c>
      <c r="L975" s="11">
        <v>1.4763E-2</v>
      </c>
      <c r="M975" s="11">
        <v>5.4874999999999993E-3</v>
      </c>
    </row>
    <row r="976" spans="1:13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 t="s">
        <v>23</v>
      </c>
      <c r="L976" s="11">
        <v>1.4763E-2</v>
      </c>
      <c r="M976" s="11">
        <v>5.4874999999999993E-3</v>
      </c>
    </row>
    <row r="977" spans="1:13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 t="s">
        <v>23</v>
      </c>
      <c r="L977" s="11">
        <v>1.4763E-2</v>
      </c>
      <c r="M977" s="11">
        <v>5.4874999999999993E-3</v>
      </c>
    </row>
    <row r="978" spans="1:13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 t="s">
        <v>23</v>
      </c>
      <c r="L978" s="11">
        <v>1.4763E-2</v>
      </c>
      <c r="M978" s="11">
        <v>5.4874999999999993E-3</v>
      </c>
    </row>
    <row r="979" spans="1:13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 t="s">
        <v>23</v>
      </c>
      <c r="L979" s="11">
        <v>1.4777999999999999E-2</v>
      </c>
      <c r="M979" s="11">
        <v>5.5125E-3</v>
      </c>
    </row>
    <row r="980" spans="1:13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 t="s">
        <v>23</v>
      </c>
      <c r="L980" s="11">
        <v>1.4723E-2</v>
      </c>
      <c r="M980" s="11">
        <v>5.5125E-3</v>
      </c>
    </row>
    <row r="981" spans="1:13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 t="s">
        <v>23</v>
      </c>
      <c r="L981" s="11">
        <v>1.4732799999999999E-2</v>
      </c>
      <c r="M981" s="11">
        <v>5.5000000000000005E-3</v>
      </c>
    </row>
    <row r="982" spans="1:13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 t="s">
        <v>23</v>
      </c>
      <c r="L982" s="11">
        <v>1.4732799999999999E-2</v>
      </c>
      <c r="M982" s="11">
        <v>5.5000000000000005E-3</v>
      </c>
    </row>
    <row r="983" spans="1:13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 t="s">
        <v>23</v>
      </c>
      <c r="L983" s="11">
        <v>1.4731300000000001E-2</v>
      </c>
      <c r="M983" s="11">
        <v>5.5000000000000005E-3</v>
      </c>
    </row>
    <row r="984" spans="1:13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 t="s">
        <v>23</v>
      </c>
      <c r="L984" s="11">
        <v>1.4734400000000002E-2</v>
      </c>
      <c r="M984" s="11">
        <v>5.5000000000000005E-3</v>
      </c>
    </row>
    <row r="985" spans="1:13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 t="s">
        <v>23</v>
      </c>
      <c r="L985" s="11">
        <v>1.4734400000000002E-2</v>
      </c>
      <c r="M985" s="11">
        <v>5.5000000000000005E-3</v>
      </c>
    </row>
    <row r="986" spans="1:13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 t="s">
        <v>23</v>
      </c>
      <c r="L986" s="11">
        <v>1.4737499999999999E-2</v>
      </c>
      <c r="M986" s="11">
        <v>5.5000000000000005E-3</v>
      </c>
    </row>
    <row r="987" spans="1:13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 t="s">
        <v>23</v>
      </c>
      <c r="L987" s="11">
        <v>1.4731300000000001E-2</v>
      </c>
      <c r="M987" s="11">
        <v>5.5000000000000005E-3</v>
      </c>
    </row>
    <row r="988" spans="1:13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 t="s">
        <v>23</v>
      </c>
      <c r="L988" s="11">
        <v>1.47469E-2</v>
      </c>
      <c r="M988" s="11">
        <v>5.5000000000000005E-3</v>
      </c>
    </row>
    <row r="989" spans="1:13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 t="s">
        <v>23</v>
      </c>
      <c r="L989" s="11">
        <v>1.47469E-2</v>
      </c>
      <c r="M989" s="11">
        <v>5.5000000000000005E-3</v>
      </c>
    </row>
    <row r="990" spans="1:13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 t="s">
        <v>23</v>
      </c>
      <c r="L990" s="11">
        <v>1.47444E-2</v>
      </c>
      <c r="M990" s="11">
        <v>5.5000000000000005E-3</v>
      </c>
    </row>
    <row r="991" spans="1:13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 t="s">
        <v>23</v>
      </c>
      <c r="L991" s="11">
        <v>1.47444E-2</v>
      </c>
      <c r="M991" s="11">
        <v>5.5125E-3</v>
      </c>
    </row>
    <row r="992" spans="1:13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 t="s">
        <v>23</v>
      </c>
      <c r="L992" s="11">
        <v>1.47444E-2</v>
      </c>
      <c r="M992" s="11">
        <v>5.5125E-3</v>
      </c>
    </row>
    <row r="993" spans="1:13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 t="s">
        <v>23</v>
      </c>
      <c r="L993" s="11">
        <v>1.47444E-2</v>
      </c>
      <c r="M993" s="11">
        <v>5.5125E-3</v>
      </c>
    </row>
    <row r="994" spans="1:13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 t="s">
        <v>23</v>
      </c>
      <c r="L994" s="11">
        <v>1.4731899999999999E-2</v>
      </c>
      <c r="M994" s="11">
        <v>5.5249999999999995E-3</v>
      </c>
    </row>
    <row r="995" spans="1:13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 t="s">
        <v>23</v>
      </c>
      <c r="L995" s="11">
        <v>1.4731899999999999E-2</v>
      </c>
      <c r="M995" s="11">
        <v>5.5249999999999995E-3</v>
      </c>
    </row>
    <row r="996" spans="1:13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 t="s">
        <v>23</v>
      </c>
      <c r="L996" s="11">
        <v>1.4731899999999999E-2</v>
      </c>
      <c r="M996" s="11">
        <v>5.5249999999999995E-3</v>
      </c>
    </row>
    <row r="997" spans="1:13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 t="s">
        <v>23</v>
      </c>
      <c r="L997" s="11">
        <v>1.4753799999999999E-2</v>
      </c>
      <c r="M997" s="11">
        <v>5.5249999999999995E-3</v>
      </c>
    </row>
    <row r="998" spans="1:13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 t="s">
        <v>23</v>
      </c>
      <c r="L998" s="11">
        <v>1.47913E-2</v>
      </c>
      <c r="M998" s="11">
        <v>5.5249999999999995E-3</v>
      </c>
    </row>
    <row r="999" spans="1:13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 t="s">
        <v>23</v>
      </c>
      <c r="L999" s="11">
        <v>1.4838E-2</v>
      </c>
      <c r="M999" s="11">
        <v>5.5249999999999995E-3</v>
      </c>
    </row>
    <row r="1000" spans="1:13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 t="s">
        <v>23</v>
      </c>
      <c r="L1000" s="11">
        <v>1.4838E-2</v>
      </c>
      <c r="M1000" s="11">
        <v>5.5374999999999999E-3</v>
      </c>
    </row>
    <row r="1001" spans="1:13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 t="s">
        <v>23</v>
      </c>
      <c r="L1001" s="11">
        <v>1.4838E-2</v>
      </c>
      <c r="M1001" s="11">
        <v>5.5374999999999999E-3</v>
      </c>
    </row>
    <row r="1002" spans="1:13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 t="s">
        <v>23</v>
      </c>
      <c r="L1002" s="11">
        <v>1.47913E-2</v>
      </c>
      <c r="M1002" s="11">
        <v>5.5374999999999999E-3</v>
      </c>
    </row>
    <row r="1003" spans="1:13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 t="s">
        <v>23</v>
      </c>
      <c r="L1003" s="11">
        <v>1.47913E-2</v>
      </c>
      <c r="M1003" s="11">
        <v>5.5374999999999999E-3</v>
      </c>
    </row>
    <row r="1004" spans="1:13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 t="s">
        <v>23</v>
      </c>
      <c r="L1004" s="11">
        <v>1.4793799999999999E-2</v>
      </c>
      <c r="M1004" s="11">
        <v>5.5374999999999999E-3</v>
      </c>
    </row>
    <row r="1005" spans="1:13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 t="s">
        <v>23</v>
      </c>
      <c r="L1005" s="11">
        <v>1.4793799999999999E-2</v>
      </c>
      <c r="M1005" s="11">
        <v>5.5249999999999995E-3</v>
      </c>
    </row>
    <row r="1006" spans="1:13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 t="s">
        <v>23</v>
      </c>
      <c r="L1006" s="11">
        <v>1.4838E-2</v>
      </c>
      <c r="M1006" s="11">
        <v>5.5249999999999995E-3</v>
      </c>
    </row>
    <row r="1007" spans="1:13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 t="s">
        <v>23</v>
      </c>
      <c r="L1007" s="11">
        <v>1.4838E-2</v>
      </c>
      <c r="M1007" s="11">
        <v>5.5249999999999995E-3</v>
      </c>
    </row>
    <row r="1008" spans="1:13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 t="s">
        <v>23</v>
      </c>
      <c r="L1008" s="11">
        <v>1.4838E-2</v>
      </c>
      <c r="M1008" s="11">
        <v>5.5249999999999995E-3</v>
      </c>
    </row>
    <row r="1009" spans="1:13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 t="s">
        <v>23</v>
      </c>
      <c r="L1009" s="11">
        <v>1.485E-2</v>
      </c>
      <c r="M1009" s="11">
        <v>5.5249999999999995E-3</v>
      </c>
    </row>
    <row r="1010" spans="1:13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 t="s">
        <v>23</v>
      </c>
      <c r="L1010" s="11">
        <v>1.485E-2</v>
      </c>
      <c r="M1010" s="11">
        <v>5.5249999999999995E-3</v>
      </c>
    </row>
    <row r="1011" spans="1:13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 t="s">
        <v>23</v>
      </c>
      <c r="L1011" s="11">
        <v>1.485E-2</v>
      </c>
      <c r="M1011" s="11">
        <v>5.5249999999999995E-3</v>
      </c>
    </row>
    <row r="1012" spans="1:13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 t="s">
        <v>23</v>
      </c>
      <c r="L1012" s="11">
        <v>1.4862500000000001E-2</v>
      </c>
      <c r="M1012" s="11">
        <v>5.5249999999999995E-3</v>
      </c>
    </row>
    <row r="1013" spans="1:13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 t="s">
        <v>23</v>
      </c>
      <c r="L1013" s="11">
        <v>1.4875000000000001E-2</v>
      </c>
      <c r="M1013" s="11">
        <v>5.5249999999999995E-3</v>
      </c>
    </row>
    <row r="1014" spans="1:13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 t="s">
        <v>23</v>
      </c>
      <c r="L1014" s="11">
        <v>1.4875000000000001E-2</v>
      </c>
      <c r="M1014" s="11">
        <v>5.5249999999999995E-3</v>
      </c>
    </row>
    <row r="1015" spans="1:13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 t="s">
        <v>23</v>
      </c>
      <c r="L1015" s="11">
        <v>1.48688E-2</v>
      </c>
      <c r="M1015" s="11">
        <v>5.5249999999999995E-3</v>
      </c>
    </row>
    <row r="1016" spans="1:13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 t="s">
        <v>23</v>
      </c>
      <c r="L1016" s="11">
        <v>1.48688E-2</v>
      </c>
      <c r="M1016" s="11">
        <v>5.5313000000000003E-3</v>
      </c>
    </row>
    <row r="1017" spans="1:13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 t="s">
        <v>23</v>
      </c>
      <c r="L1017" s="11">
        <v>1.4856299999999999E-2</v>
      </c>
      <c r="M1017" s="11">
        <v>5.5313000000000003E-3</v>
      </c>
    </row>
    <row r="1018" spans="1:13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 t="s">
        <v>23</v>
      </c>
      <c r="L1018" s="11">
        <v>1.4843800000000001E-2</v>
      </c>
      <c r="M1018" s="11">
        <v>5.5313000000000003E-3</v>
      </c>
    </row>
    <row r="1019" spans="1:13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 t="s">
        <v>23</v>
      </c>
      <c r="L1019" s="11">
        <v>1.4856299999999999E-2</v>
      </c>
      <c r="M1019" s="11">
        <v>5.5313000000000003E-3</v>
      </c>
    </row>
    <row r="1020" spans="1:13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 t="s">
        <v>23</v>
      </c>
      <c r="L1020" s="11">
        <v>1.4856299999999999E-2</v>
      </c>
      <c r="M1020" s="11">
        <v>5.5313000000000003E-3</v>
      </c>
    </row>
    <row r="1021" spans="1:13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 t="s">
        <v>23</v>
      </c>
      <c r="L1021" s="11">
        <v>1.48688E-2</v>
      </c>
      <c r="M1021" s="11">
        <v>5.5313000000000003E-3</v>
      </c>
    </row>
    <row r="1022" spans="1:13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 t="s">
        <v>23</v>
      </c>
      <c r="L1022" s="11">
        <v>1.48813E-2</v>
      </c>
      <c r="M1022" s="11">
        <v>5.5313000000000003E-3</v>
      </c>
    </row>
    <row r="1023" spans="1:13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 t="s">
        <v>23</v>
      </c>
      <c r="L1023" s="11">
        <v>1.4918800000000001E-2</v>
      </c>
      <c r="M1023" s="11">
        <v>5.5562999999999993E-3</v>
      </c>
    </row>
    <row r="1024" spans="1:13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 t="s">
        <v>23</v>
      </c>
      <c r="L1024" s="11">
        <v>1.4931300000000002E-2</v>
      </c>
      <c r="M1024" s="11">
        <v>5.5562999999999993E-3</v>
      </c>
    </row>
    <row r="1025" spans="1:13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 t="s">
        <v>23</v>
      </c>
      <c r="L1025" s="11">
        <v>1.4950000000000001E-2</v>
      </c>
      <c r="M1025" s="11">
        <v>5.5562999999999993E-3</v>
      </c>
    </row>
    <row r="1026" spans="1:13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 t="s">
        <v>23</v>
      </c>
      <c r="L1026" s="11">
        <v>1.49625E-2</v>
      </c>
      <c r="M1026" s="11">
        <v>5.5562999999999993E-3</v>
      </c>
    </row>
    <row r="1027" spans="1:13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 t="s">
        <v>23</v>
      </c>
      <c r="L1027" s="11">
        <v>1.49625E-2</v>
      </c>
      <c r="M1027" s="11">
        <v>5.5562999999999993E-3</v>
      </c>
    </row>
    <row r="1028" spans="1:13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 t="s">
        <v>23</v>
      </c>
      <c r="L1028" s="11">
        <v>1.49625E-2</v>
      </c>
      <c r="M1028" s="11">
        <v>5.5562999999999993E-3</v>
      </c>
    </row>
    <row r="1029" spans="1:13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 t="s">
        <v>23</v>
      </c>
      <c r="L1029" s="11">
        <v>1.4968799999999999E-2</v>
      </c>
      <c r="M1029" s="11">
        <v>5.5625000000000006E-3</v>
      </c>
    </row>
    <row r="1030" spans="1:13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 t="s">
        <v>23</v>
      </c>
      <c r="L1030" s="11">
        <v>1.4968799999999999E-2</v>
      </c>
      <c r="M1030" s="11">
        <v>5.5625000000000006E-3</v>
      </c>
    </row>
    <row r="1031" spans="1:13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 t="s">
        <v>23</v>
      </c>
      <c r="L1031" s="11">
        <v>1.4975E-2</v>
      </c>
      <c r="M1031" s="11">
        <v>5.5625000000000006E-3</v>
      </c>
    </row>
    <row r="1032" spans="1:13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 t="s">
        <v>23</v>
      </c>
      <c r="L1032" s="11">
        <v>1.4999999999999999E-2</v>
      </c>
      <c r="M1032" s="11">
        <v>5.5500000000000002E-3</v>
      </c>
    </row>
    <row r="1033" spans="1:13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 t="s">
        <v>23</v>
      </c>
      <c r="L1033" s="11">
        <v>1.5125E-2</v>
      </c>
      <c r="M1033" s="11">
        <v>5.5500000000000002E-3</v>
      </c>
    </row>
    <row r="1034" spans="1:13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 t="s">
        <v>23</v>
      </c>
      <c r="L1034" s="11">
        <v>1.5313E-2</v>
      </c>
      <c r="M1034" s="11">
        <v>5.5500000000000002E-3</v>
      </c>
    </row>
    <row r="1035" spans="1:13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 t="s">
        <v>23</v>
      </c>
      <c r="L1035" s="11">
        <v>1.5438E-2</v>
      </c>
      <c r="M1035" s="11">
        <v>5.5500000000000002E-3</v>
      </c>
    </row>
    <row r="1036" spans="1:13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 t="s">
        <v>23</v>
      </c>
      <c r="L1036" s="11">
        <v>1.5438E-2</v>
      </c>
      <c r="M1036" s="11">
        <v>5.5500000000000002E-3</v>
      </c>
    </row>
    <row r="1037" spans="1:13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 t="s">
        <v>23</v>
      </c>
      <c r="L1037" s="11">
        <v>1.5563E-2</v>
      </c>
      <c r="M1037" s="11">
        <v>5.5500000000000002E-3</v>
      </c>
    </row>
    <row r="1038" spans="1:13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 t="s">
        <v>23</v>
      </c>
      <c r="L1038" s="11">
        <v>1.5813000000000001E-2</v>
      </c>
      <c r="M1038" s="11">
        <v>5.5500000000000002E-3</v>
      </c>
    </row>
    <row r="1039" spans="1:13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 t="s">
        <v>23</v>
      </c>
      <c r="L1039" s="11">
        <v>1.5813000000000001E-2</v>
      </c>
      <c r="M1039" s="11">
        <v>5.5500000000000002E-3</v>
      </c>
    </row>
    <row r="1040" spans="1:13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 t="s">
        <v>23</v>
      </c>
      <c r="L1040" s="11">
        <v>1.5813000000000001E-2</v>
      </c>
      <c r="M1040" s="11">
        <v>5.5500000000000002E-3</v>
      </c>
    </row>
    <row r="1041" spans="1:13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1" t="s">
        <v>23</v>
      </c>
    </row>
    <row r="1042" spans="1:13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1" t="s">
        <v>23</v>
      </c>
    </row>
    <row r="1043" spans="1:13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 t="s">
        <v>23</v>
      </c>
      <c r="L1043" s="11">
        <v>1.5938000000000001E-2</v>
      </c>
      <c r="M1043" s="11">
        <v>5.5750000000000001E-3</v>
      </c>
    </row>
    <row r="1044" spans="1:13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 t="s">
        <v>23</v>
      </c>
      <c r="L1044" s="11">
        <v>1.5938000000000001E-2</v>
      </c>
      <c r="M1044" s="11">
        <v>5.5874999999999996E-3</v>
      </c>
    </row>
    <row r="1045" spans="1:13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 t="s">
        <v>23</v>
      </c>
      <c r="L1045" s="11">
        <v>1.5938000000000001E-2</v>
      </c>
      <c r="M1045" s="11">
        <v>5.6499999999999996E-3</v>
      </c>
    </row>
    <row r="1046" spans="1:13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1" t="s">
        <v>23</v>
      </c>
    </row>
    <row r="1047" spans="1:13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 t="s">
        <v>23</v>
      </c>
      <c r="L1047" s="11">
        <v>1.5100000000000001E-2</v>
      </c>
      <c r="M1047" s="11">
        <v>5.5937999999999995E-3</v>
      </c>
    </row>
    <row r="1048" spans="1:13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 t="s">
        <v>23</v>
      </c>
      <c r="L1048" s="11">
        <v>1.5100000000000001E-2</v>
      </c>
      <c r="M1048" s="11">
        <v>5.5813E-3</v>
      </c>
    </row>
    <row r="1049" spans="1:13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 t="s">
        <v>23</v>
      </c>
      <c r="L1049" s="11">
        <v>1.5125E-2</v>
      </c>
      <c r="M1049" s="11">
        <v>5.5813E-3</v>
      </c>
    </row>
    <row r="1050" spans="1:13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 t="s">
        <v>23</v>
      </c>
      <c r="L1050" s="11">
        <v>1.5125E-2</v>
      </c>
      <c r="M1050" s="11">
        <v>5.5813E-3</v>
      </c>
    </row>
    <row r="1051" spans="1:13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 t="s">
        <v>23</v>
      </c>
      <c r="L1051" s="11">
        <v>1.51813E-2</v>
      </c>
      <c r="M1051" s="11">
        <v>5.5813E-3</v>
      </c>
    </row>
    <row r="1052" spans="1:13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 t="s">
        <v>23</v>
      </c>
      <c r="L1052" s="11">
        <v>1.5184999999999999E-2</v>
      </c>
      <c r="M1052" s="11">
        <v>5.5813E-3</v>
      </c>
    </row>
    <row r="1053" spans="1:13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 t="s">
        <v>23</v>
      </c>
      <c r="L1053" s="11">
        <v>1.51938E-2</v>
      </c>
      <c r="M1053" s="11">
        <v>5.5813E-3</v>
      </c>
    </row>
    <row r="1054" spans="1:13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 t="s">
        <v>23</v>
      </c>
      <c r="L1054" s="11">
        <v>1.51938E-2</v>
      </c>
      <c r="M1054" s="11">
        <v>5.5813E-3</v>
      </c>
    </row>
    <row r="1055" spans="1:13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 t="s">
        <v>23</v>
      </c>
      <c r="L1055" s="11">
        <v>1.5247500000000001E-2</v>
      </c>
      <c r="M1055" s="11">
        <v>5.5813E-3</v>
      </c>
    </row>
    <row r="1056" spans="1:13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 t="s">
        <v>23</v>
      </c>
      <c r="L1056" s="11">
        <v>1.52538E-2</v>
      </c>
      <c r="M1056" s="11">
        <v>5.5813E-3</v>
      </c>
    </row>
    <row r="1057" spans="1:13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 t="s">
        <v>23</v>
      </c>
      <c r="L1057" s="11">
        <v>1.5343800000000001E-2</v>
      </c>
      <c r="M1057" s="11">
        <v>5.5813E-3</v>
      </c>
    </row>
    <row r="1058" spans="1:13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 t="s">
        <v>23</v>
      </c>
      <c r="L1058" s="11">
        <v>1.53788E-2</v>
      </c>
      <c r="M1058" s="11">
        <v>5.5813E-3</v>
      </c>
    </row>
    <row r="1059" spans="1:13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 t="s">
        <v>23</v>
      </c>
      <c r="L1059" s="11">
        <v>1.54E-2</v>
      </c>
      <c r="M1059" s="11">
        <v>5.5813E-3</v>
      </c>
    </row>
    <row r="1060" spans="1:13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 t="s">
        <v>23</v>
      </c>
      <c r="L1060" s="11">
        <v>1.5412500000000001E-2</v>
      </c>
      <c r="M1060" s="11">
        <v>5.5813E-3</v>
      </c>
    </row>
    <row r="1061" spans="1:13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 t="s">
        <v>23</v>
      </c>
      <c r="L1061" s="11">
        <v>1.54E-2</v>
      </c>
      <c r="M1061" s="11">
        <v>5.5813E-3</v>
      </c>
    </row>
    <row r="1062" spans="1:13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 t="s">
        <v>23</v>
      </c>
      <c r="L1062" s="11">
        <v>1.5278799999999999E-2</v>
      </c>
      <c r="M1062" s="11">
        <v>5.5688000000000005E-3</v>
      </c>
    </row>
    <row r="1063" spans="1:13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 t="s">
        <v>23</v>
      </c>
      <c r="L1063" s="11">
        <v>1.53125E-2</v>
      </c>
      <c r="M1063" s="11">
        <v>5.5688000000000005E-3</v>
      </c>
    </row>
    <row r="1064" spans="1:13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 t="s">
        <v>23</v>
      </c>
      <c r="L1064" s="11">
        <v>1.53125E-2</v>
      </c>
      <c r="M1064" s="11">
        <v>5.5688000000000005E-3</v>
      </c>
    </row>
    <row r="1065" spans="1:13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 t="s">
        <v>23</v>
      </c>
      <c r="L1065" s="11">
        <v>1.5363E-2</v>
      </c>
      <c r="M1065" s="11">
        <v>5.5688000000000005E-3</v>
      </c>
    </row>
    <row r="1066" spans="1:13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 t="s">
        <v>23</v>
      </c>
      <c r="L1066" s="11">
        <v>1.5331300000000001E-2</v>
      </c>
      <c r="M1066" s="11">
        <v>5.5688000000000005E-3</v>
      </c>
    </row>
    <row r="1067" spans="1:13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 t="s">
        <v>23</v>
      </c>
      <c r="L1067" s="11">
        <v>1.54375E-2</v>
      </c>
      <c r="M1067" s="11">
        <v>5.5688000000000005E-3</v>
      </c>
    </row>
    <row r="1068" spans="1:13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 t="s">
        <v>23</v>
      </c>
      <c r="L1068" s="11">
        <v>1.55E-2</v>
      </c>
      <c r="M1068" s="11">
        <v>5.5688000000000005E-3</v>
      </c>
    </row>
    <row r="1069" spans="1:13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 t="s">
        <v>23</v>
      </c>
      <c r="L1069" s="11">
        <v>1.5547500000000001E-2</v>
      </c>
      <c r="M1069" s="11">
        <v>5.5688000000000005E-3</v>
      </c>
    </row>
    <row r="1070" spans="1:13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 t="s">
        <v>23</v>
      </c>
      <c r="L1070" s="11">
        <v>1.5587500000000001E-2</v>
      </c>
      <c r="M1070" s="11">
        <v>5.5688000000000005E-3</v>
      </c>
    </row>
    <row r="1071" spans="1:13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 t="s">
        <v>23</v>
      </c>
      <c r="L1071" s="11">
        <v>1.56688E-2</v>
      </c>
      <c r="M1071" s="11">
        <v>5.5688000000000005E-3</v>
      </c>
    </row>
    <row r="1072" spans="1:13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 t="s">
        <v>23</v>
      </c>
      <c r="L1072" s="11">
        <v>1.5693800000000001E-2</v>
      </c>
      <c r="M1072" s="11">
        <v>5.5813E-3</v>
      </c>
    </row>
    <row r="1073" spans="1:13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 t="s">
        <v>23</v>
      </c>
      <c r="L1073" s="11">
        <v>1.5762999999999999E-2</v>
      </c>
      <c r="M1073" s="11">
        <v>5.5688000000000005E-3</v>
      </c>
    </row>
    <row r="1074" spans="1:13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 t="s">
        <v>23</v>
      </c>
      <c r="L1074" s="11">
        <v>1.5718799999999998E-2</v>
      </c>
      <c r="M1074" s="11">
        <v>5.5688000000000005E-3</v>
      </c>
    </row>
    <row r="1075" spans="1:13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 t="s">
        <v>23</v>
      </c>
      <c r="L1075" s="11">
        <v>1.57313E-2</v>
      </c>
      <c r="M1075" s="11">
        <v>5.5625000000000006E-3</v>
      </c>
    </row>
    <row r="1076" spans="1:13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 t="s">
        <v>23</v>
      </c>
      <c r="L1076" s="11">
        <v>1.5743799999999999E-2</v>
      </c>
      <c r="M1076" s="11">
        <v>5.5625000000000006E-3</v>
      </c>
    </row>
    <row r="1077" spans="1:13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 t="s">
        <v>23</v>
      </c>
      <c r="L1077" s="11">
        <v>1.5743799999999999E-2</v>
      </c>
      <c r="M1077" s="11">
        <v>5.5625000000000006E-3</v>
      </c>
    </row>
    <row r="1078" spans="1:13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 t="s">
        <v>23</v>
      </c>
      <c r="L1078" s="11">
        <v>1.57313E-2</v>
      </c>
      <c r="M1078" s="11">
        <v>5.5625000000000006E-3</v>
      </c>
    </row>
    <row r="1079" spans="1:13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 t="s">
        <v>23</v>
      </c>
      <c r="L1079" s="11">
        <v>1.57313E-2</v>
      </c>
      <c r="M1079" s="11">
        <v>5.5625000000000006E-3</v>
      </c>
    </row>
    <row r="1080" spans="1:13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 t="s">
        <v>23</v>
      </c>
      <c r="L1080" s="11">
        <v>1.5756300000000001E-2</v>
      </c>
      <c r="M1080" s="11">
        <v>5.5625000000000006E-3</v>
      </c>
    </row>
    <row r="1081" spans="1:13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 t="s">
        <v>23</v>
      </c>
      <c r="L1081" s="11">
        <v>1.5756300000000001E-2</v>
      </c>
      <c r="M1081" s="11">
        <v>5.5625000000000006E-3</v>
      </c>
    </row>
    <row r="1082" spans="1:13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 t="s">
        <v>23</v>
      </c>
      <c r="L1082" s="11">
        <v>1.57588E-2</v>
      </c>
      <c r="M1082" s="11">
        <v>5.5625000000000006E-3</v>
      </c>
    </row>
    <row r="1083" spans="1:13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 t="s">
        <v>23</v>
      </c>
      <c r="L1083" s="11">
        <v>1.5783800000000001E-2</v>
      </c>
      <c r="M1083" s="11">
        <v>5.5625000000000006E-3</v>
      </c>
    </row>
    <row r="1084" spans="1:13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 t="s">
        <v>23</v>
      </c>
      <c r="L1084" s="11">
        <v>1.5781300000000002E-2</v>
      </c>
      <c r="M1084" s="11">
        <v>5.5625000000000006E-3</v>
      </c>
    </row>
    <row r="1085" spans="1:13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 t="s">
        <v>23</v>
      </c>
      <c r="L1085" s="11">
        <v>1.575E-2</v>
      </c>
      <c r="M1085" s="11">
        <v>5.5625000000000006E-3</v>
      </c>
    </row>
    <row r="1086" spans="1:13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 t="s">
        <v>23</v>
      </c>
      <c r="L1086" s="11">
        <v>1.5762499999999999E-2</v>
      </c>
      <c r="M1086" s="11">
        <v>5.5625000000000006E-3</v>
      </c>
    </row>
    <row r="1087" spans="1:13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 t="s">
        <v>23</v>
      </c>
      <c r="L1087" s="11">
        <v>1.5762499999999999E-2</v>
      </c>
      <c r="M1087" s="11">
        <v>5.5625000000000006E-3</v>
      </c>
    </row>
    <row r="1088" spans="1:13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 t="s">
        <v>23</v>
      </c>
      <c r="L1088" s="11">
        <v>1.5762499999999999E-2</v>
      </c>
      <c r="M1088" s="11">
        <v>5.5625000000000006E-3</v>
      </c>
    </row>
    <row r="1089" spans="1:13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 t="s">
        <v>23</v>
      </c>
      <c r="L1089" s="11">
        <v>1.5762499999999999E-2</v>
      </c>
      <c r="M1089" s="11">
        <v>5.5625000000000006E-3</v>
      </c>
    </row>
    <row r="1090" spans="1:13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 t="s">
        <v>23</v>
      </c>
      <c r="L1090" s="11">
        <v>1.5837500000000001E-2</v>
      </c>
      <c r="M1090" s="11">
        <v>5.5625000000000006E-3</v>
      </c>
    </row>
    <row r="1091" spans="1:13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 t="s">
        <v>23</v>
      </c>
      <c r="L1091" s="11">
        <v>1.585E-2</v>
      </c>
      <c r="M1091" s="11">
        <v>5.5625000000000006E-3</v>
      </c>
    </row>
    <row r="1092" spans="1:13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 t="s">
        <v>23</v>
      </c>
      <c r="L1092" s="11">
        <v>1.585E-2</v>
      </c>
      <c r="M1092" s="11">
        <v>5.5625000000000006E-3</v>
      </c>
    </row>
    <row r="1093" spans="1:13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 t="s">
        <v>23</v>
      </c>
      <c r="L1093" s="11">
        <v>1.5868800000000002E-2</v>
      </c>
      <c r="M1093" s="11">
        <v>5.5625000000000006E-3</v>
      </c>
    </row>
    <row r="1094" spans="1:13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 t="s">
        <v>23</v>
      </c>
      <c r="L1094" s="11">
        <v>1.5868800000000002E-2</v>
      </c>
      <c r="M1094" s="11">
        <v>5.5625000000000006E-3</v>
      </c>
    </row>
    <row r="1095" spans="1:13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 t="s">
        <v>23</v>
      </c>
      <c r="L1095" s="11">
        <v>1.5837500000000001E-2</v>
      </c>
      <c r="M1095" s="11">
        <v>5.5625000000000006E-3</v>
      </c>
    </row>
    <row r="1096" spans="1:13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 t="s">
        <v>23</v>
      </c>
      <c r="L1096" s="11">
        <v>1.5843799999999998E-2</v>
      </c>
      <c r="M1096" s="11">
        <v>5.5625000000000006E-3</v>
      </c>
    </row>
    <row r="1097" spans="1:13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 t="s">
        <v>23</v>
      </c>
      <c r="L1097" s="11">
        <v>1.5768799999999999E-2</v>
      </c>
      <c r="M1097" s="11">
        <v>5.5688000000000005E-3</v>
      </c>
    </row>
    <row r="1098" spans="1:13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 t="s">
        <v>23</v>
      </c>
      <c r="L1098" s="11">
        <v>1.5863000000000002E-2</v>
      </c>
      <c r="M1098" s="11">
        <v>5.5688000000000005E-3</v>
      </c>
    </row>
    <row r="1099" spans="1:13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 t="s">
        <v>23</v>
      </c>
      <c r="L1099" s="11">
        <v>1.58313E-2</v>
      </c>
      <c r="M1099" s="11">
        <v>5.5688000000000005E-3</v>
      </c>
    </row>
    <row r="1100" spans="1:13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 t="s">
        <v>23</v>
      </c>
      <c r="L1100" s="11">
        <v>1.57938E-2</v>
      </c>
      <c r="M1100" s="11">
        <v>5.5688000000000005E-3</v>
      </c>
    </row>
    <row r="1101" spans="1:13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 t="s">
        <v>23</v>
      </c>
      <c r="L1101" s="11">
        <v>1.58125E-2</v>
      </c>
      <c r="M1101" s="11">
        <v>5.5688000000000005E-3</v>
      </c>
    </row>
    <row r="1102" spans="1:13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 t="s">
        <v>23</v>
      </c>
      <c r="L1102" s="11">
        <v>1.5949999999999999E-2</v>
      </c>
      <c r="M1102" s="11">
        <v>5.5688000000000005E-3</v>
      </c>
    </row>
    <row r="1103" spans="1:13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 t="s">
        <v>23</v>
      </c>
      <c r="L1103" s="11">
        <v>1.5949999999999999E-2</v>
      </c>
      <c r="M1103" s="11">
        <v>5.5813E-3</v>
      </c>
    </row>
    <row r="1104" spans="1:13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 t="s">
        <v>23</v>
      </c>
      <c r="L1104" s="11">
        <v>1.5949999999999999E-2</v>
      </c>
      <c r="M1104" s="11">
        <v>5.5813E-3</v>
      </c>
    </row>
    <row r="1105" spans="1:13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 t="s">
        <v>23</v>
      </c>
      <c r="L1105" s="11">
        <v>1.5949999999999999E-2</v>
      </c>
      <c r="M1105" s="11">
        <v>5.5813E-3</v>
      </c>
    </row>
    <row r="1106" spans="1:13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 t="s">
        <v>23</v>
      </c>
      <c r="L1106" s="11">
        <v>1.5962500000000001E-2</v>
      </c>
      <c r="M1106" s="11">
        <v>5.5937999999999995E-3</v>
      </c>
    </row>
    <row r="1107" spans="1:13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 t="s">
        <v>23</v>
      </c>
      <c r="L1107" s="11">
        <v>1.5962500000000001E-2</v>
      </c>
      <c r="M1107" s="11">
        <v>5.5937999999999995E-3</v>
      </c>
    </row>
    <row r="1108" spans="1:13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 t="s">
        <v>23</v>
      </c>
      <c r="L1108" s="11">
        <v>1.5968800000000002E-2</v>
      </c>
      <c r="M1108" s="11">
        <v>5.5937999999999995E-3</v>
      </c>
    </row>
    <row r="1109" spans="1:13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 t="s">
        <v>23</v>
      </c>
      <c r="L1109" s="11">
        <v>1.5987499999999998E-2</v>
      </c>
      <c r="M1109" s="11">
        <v>5.6630000000000005E-3</v>
      </c>
    </row>
    <row r="1110" spans="1:13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 t="s">
        <v>23</v>
      </c>
      <c r="L1110" s="11">
        <v>1.6250000000000001E-2</v>
      </c>
      <c r="M1110" s="11">
        <v>5.6188000000000002E-3</v>
      </c>
    </row>
    <row r="1111" spans="1:13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 t="s">
        <v>23</v>
      </c>
      <c r="L1111" s="11">
        <v>1.6563000000000001E-2</v>
      </c>
      <c r="M1111" s="11">
        <v>5.6313000000000005E-3</v>
      </c>
    </row>
    <row r="1112" spans="1:13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 t="s">
        <v>23</v>
      </c>
      <c r="L1112" s="11">
        <v>1.6125E-2</v>
      </c>
      <c r="M1112" s="11">
        <v>5.6562999999999995E-3</v>
      </c>
    </row>
    <row r="1113" spans="1:13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 t="s">
        <v>23</v>
      </c>
      <c r="L1113" s="11">
        <v>1.6118799999999999E-2</v>
      </c>
      <c r="M1113" s="11">
        <v>5.6562999999999995E-3</v>
      </c>
    </row>
    <row r="1114" spans="1:13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 t="s">
        <v>23</v>
      </c>
      <c r="L1114" s="11">
        <v>1.6118799999999999E-2</v>
      </c>
      <c r="M1114" s="11">
        <v>5.6562999999999995E-3</v>
      </c>
    </row>
    <row r="1115" spans="1:13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 t="s">
        <v>23</v>
      </c>
      <c r="L1115" s="11">
        <v>1.6131300000000001E-2</v>
      </c>
      <c r="M1115" s="11">
        <v>5.6688000000000007E-3</v>
      </c>
    </row>
    <row r="1116" spans="1:13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 t="s">
        <v>23</v>
      </c>
      <c r="L1116" s="11">
        <v>1.6131300000000001E-2</v>
      </c>
      <c r="M1116" s="11">
        <v>5.6813000000000002E-3</v>
      </c>
    </row>
    <row r="1117" spans="1:13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 t="s">
        <v>23</v>
      </c>
      <c r="L1117" s="11">
        <v>1.5968800000000002E-2</v>
      </c>
      <c r="M1117" s="11">
        <v>5.6813000000000002E-3</v>
      </c>
    </row>
    <row r="1118" spans="1:13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 t="s">
        <v>23</v>
      </c>
      <c r="L1118" s="11">
        <v>1.5949999999999999E-2</v>
      </c>
      <c r="M1118" s="11">
        <v>5.6688000000000007E-3</v>
      </c>
    </row>
    <row r="1119" spans="1:13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 t="s">
        <v>23</v>
      </c>
      <c r="L1119" s="11">
        <v>1.59125E-2</v>
      </c>
      <c r="M1119" s="11">
        <v>5.6688000000000007E-3</v>
      </c>
    </row>
    <row r="1120" spans="1:13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 t="s">
        <v>23</v>
      </c>
      <c r="L1120" s="11">
        <v>1.59125E-2</v>
      </c>
      <c r="M1120" s="11">
        <v>5.6688000000000007E-3</v>
      </c>
    </row>
    <row r="1121" spans="1:13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 t="s">
        <v>23</v>
      </c>
      <c r="L1121" s="11">
        <v>1.5963000000000001E-2</v>
      </c>
      <c r="M1121" s="11">
        <v>5.6688000000000007E-3</v>
      </c>
    </row>
    <row r="1122" spans="1:13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 t="s">
        <v>23</v>
      </c>
      <c r="L1122" s="11">
        <v>1.5963000000000001E-2</v>
      </c>
      <c r="M1122" s="11">
        <v>5.6688000000000007E-3</v>
      </c>
    </row>
    <row r="1123" spans="1:13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 t="s">
        <v>23</v>
      </c>
      <c r="L1123" s="11">
        <v>1.5963000000000001E-2</v>
      </c>
      <c r="M1123" s="11">
        <v>5.6688000000000007E-3</v>
      </c>
    </row>
    <row r="1124" spans="1:13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 t="s">
        <v>23</v>
      </c>
      <c r="L1124" s="11">
        <v>1.5963000000000001E-2</v>
      </c>
      <c r="M1124" s="11">
        <v>5.7213000000000003E-3</v>
      </c>
    </row>
    <row r="1125" spans="1:13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1" t="s">
        <v>23</v>
      </c>
    </row>
    <row r="1126" spans="1:13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1" t="s">
        <v>23</v>
      </c>
    </row>
    <row r="1127" spans="1:13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 t="s">
        <v>23</v>
      </c>
      <c r="L1127" s="11">
        <v>1.5881300000000001E-2</v>
      </c>
      <c r="M1127" s="11">
        <v>5.7399999999999994E-3</v>
      </c>
    </row>
    <row r="1128" spans="1:13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 t="s">
        <v>23</v>
      </c>
      <c r="L1128" s="11">
        <v>1.59375E-2</v>
      </c>
      <c r="M1128" s="11">
        <v>5.7587999999999997E-3</v>
      </c>
    </row>
    <row r="1129" spans="1:13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 t="s">
        <v>23</v>
      </c>
      <c r="L1129" s="11">
        <v>1.5915600000000002E-2</v>
      </c>
      <c r="M1129" s="11">
        <v>5.888E-3</v>
      </c>
    </row>
    <row r="1130" spans="1:13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1" t="s">
        <v>23</v>
      </c>
    </row>
    <row r="1131" spans="1:13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1" t="s">
        <v>23</v>
      </c>
    </row>
    <row r="1132" spans="1:13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 t="s">
        <v>23</v>
      </c>
      <c r="L1132" s="11">
        <v>1.5865600000000001E-2</v>
      </c>
      <c r="M1132" s="11">
        <v>5.888E-3</v>
      </c>
    </row>
    <row r="1133" spans="1:13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 t="s">
        <v>23</v>
      </c>
      <c r="L1133" s="11">
        <v>1.5834399999999998E-2</v>
      </c>
      <c r="M1133" s="11">
        <v>5.7838000000000004E-3</v>
      </c>
    </row>
    <row r="1134" spans="1:13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 t="s">
        <v>23</v>
      </c>
      <c r="L1134" s="11">
        <v>1.5834399999999998E-2</v>
      </c>
      <c r="M1134" s="11">
        <v>5.7713E-3</v>
      </c>
    </row>
    <row r="1135" spans="1:13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 t="s">
        <v>23</v>
      </c>
      <c r="L1135" s="11">
        <v>1.5834399999999998E-2</v>
      </c>
      <c r="M1135" s="11">
        <v>5.7587999999999997E-3</v>
      </c>
    </row>
    <row r="1136" spans="1:13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 t="s">
        <v>23</v>
      </c>
      <c r="L1136" s="11">
        <v>1.5834399999999998E-2</v>
      </c>
      <c r="M1136" s="11">
        <v>5.7587999999999997E-3</v>
      </c>
    </row>
    <row r="1137" spans="1:13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 t="s">
        <v>23</v>
      </c>
      <c r="L1137" s="11">
        <v>1.5834399999999998E-2</v>
      </c>
      <c r="M1137" s="11">
        <v>5.7587999999999997E-3</v>
      </c>
    </row>
    <row r="1138" spans="1:13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 t="s">
        <v>23</v>
      </c>
      <c r="L1138" s="11">
        <v>1.5896E-2</v>
      </c>
      <c r="M1138" s="11">
        <v>5.7462999999999993E-3</v>
      </c>
    </row>
    <row r="1139" spans="1:13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 t="s">
        <v>23</v>
      </c>
      <c r="L1139" s="11">
        <v>1.5865600000000001E-2</v>
      </c>
      <c r="M1139" s="11">
        <v>5.7462999999999993E-3</v>
      </c>
    </row>
    <row r="1140" spans="1:13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 t="s">
        <v>23</v>
      </c>
      <c r="L1140" s="11">
        <v>1.5853099999999998E-2</v>
      </c>
      <c r="M1140" s="11">
        <v>5.7462999999999993E-3</v>
      </c>
    </row>
    <row r="1141" spans="1:13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 t="s">
        <v>23</v>
      </c>
      <c r="L1141" s="11">
        <v>1.5853099999999998E-2</v>
      </c>
      <c r="M1141" s="11">
        <v>5.7150000000000005E-3</v>
      </c>
    </row>
    <row r="1142" spans="1:13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 t="s">
        <v>23</v>
      </c>
      <c r="L1142" s="11">
        <v>1.5865600000000001E-2</v>
      </c>
      <c r="M1142" s="11">
        <v>5.7150000000000005E-3</v>
      </c>
    </row>
    <row r="1143" spans="1:13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 t="s">
        <v>23</v>
      </c>
      <c r="L1143" s="11">
        <v>1.5865600000000001E-2</v>
      </c>
      <c r="M1143" s="11">
        <v>5.7150000000000005E-3</v>
      </c>
    </row>
    <row r="1144" spans="1:13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 t="s">
        <v>23</v>
      </c>
      <c r="L1144" s="11">
        <v>1.5878099999999999E-2</v>
      </c>
      <c r="M1144" s="11">
        <v>5.7250000000000001E-3</v>
      </c>
    </row>
    <row r="1145" spans="1:13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 t="s">
        <v>23</v>
      </c>
      <c r="L1145" s="11">
        <v>1.5871900000000001E-2</v>
      </c>
      <c r="M1145" s="11">
        <v>5.6899999999999997E-3</v>
      </c>
    </row>
    <row r="1146" spans="1:13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 t="s">
        <v>23</v>
      </c>
      <c r="L1146" s="11">
        <v>1.5853099999999998E-2</v>
      </c>
      <c r="M1146" s="11">
        <v>5.6499999999999996E-3</v>
      </c>
    </row>
    <row r="1147" spans="1:13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 t="s">
        <v>23</v>
      </c>
      <c r="L1147" s="11">
        <v>1.5865600000000001E-2</v>
      </c>
      <c r="M1147" s="11">
        <v>5.6499999999999996E-3</v>
      </c>
    </row>
    <row r="1148" spans="1:13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 t="s">
        <v>23</v>
      </c>
      <c r="L1148" s="11">
        <v>1.58563E-2</v>
      </c>
      <c r="M1148" s="11">
        <v>5.6438E-3</v>
      </c>
    </row>
    <row r="1149" spans="1:13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 t="s">
        <v>23</v>
      </c>
      <c r="L1149" s="11">
        <v>1.58563E-2</v>
      </c>
      <c r="M1149" s="11">
        <v>5.6438E-3</v>
      </c>
    </row>
    <row r="1150" spans="1:13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 t="s">
        <v>23</v>
      </c>
      <c r="L1150" s="11">
        <v>1.5843799999999998E-2</v>
      </c>
      <c r="M1150" s="11">
        <v>5.6562999999999995E-3</v>
      </c>
    </row>
    <row r="1151" spans="1:13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1" t="s">
        <v>23</v>
      </c>
    </row>
    <row r="1152" spans="1:13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 t="s">
        <v>23</v>
      </c>
      <c r="L1152" s="11">
        <v>1.585E-2</v>
      </c>
      <c r="M1152" s="11">
        <v>5.6813000000000002E-3</v>
      </c>
    </row>
    <row r="1153" spans="1:13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 t="s">
        <v>23</v>
      </c>
      <c r="L1153" s="11">
        <v>1.585E-2</v>
      </c>
      <c r="M1153" s="11">
        <v>5.6813000000000002E-3</v>
      </c>
    </row>
    <row r="1154" spans="1:13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 t="s">
        <v>23</v>
      </c>
      <c r="L1154" s="11">
        <v>1.5824999999999999E-2</v>
      </c>
      <c r="M1154" s="11">
        <v>5.6688000000000007E-3</v>
      </c>
    </row>
    <row r="1155" spans="1:13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 t="s">
        <v>23</v>
      </c>
      <c r="L1155" s="11">
        <v>1.5824999999999999E-2</v>
      </c>
      <c r="M1155" s="11">
        <v>5.6937999999999997E-3</v>
      </c>
    </row>
    <row r="1156" spans="1:13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 t="s">
        <v>23</v>
      </c>
      <c r="L1156" s="11">
        <v>1.5824999999999999E-2</v>
      </c>
      <c r="M1156" s="11">
        <v>5.6813000000000002E-3</v>
      </c>
    </row>
    <row r="1157" spans="1:13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 t="s">
        <v>23</v>
      </c>
      <c r="L1157" s="11">
        <v>1.5818800000000001E-2</v>
      </c>
      <c r="M1157" s="11">
        <v>5.6813000000000002E-3</v>
      </c>
    </row>
    <row r="1158" spans="1:13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 t="s">
        <v>23</v>
      </c>
      <c r="L1158" s="11">
        <v>1.5800000000000002E-2</v>
      </c>
      <c r="M1158" s="11">
        <v>5.7630000000000008E-3</v>
      </c>
    </row>
    <row r="1159" spans="1:13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 t="s">
        <v>23</v>
      </c>
      <c r="L1159" s="11">
        <v>1.57938E-2</v>
      </c>
      <c r="M1159" s="11">
        <v>5.6937999999999997E-3</v>
      </c>
    </row>
    <row r="1160" spans="1:13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 t="s">
        <v>23</v>
      </c>
      <c r="L1160" s="11">
        <v>1.5768799999999999E-2</v>
      </c>
      <c r="M1160" s="11">
        <v>5.6937999999999997E-3</v>
      </c>
    </row>
    <row r="1161" spans="1:13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 t="s">
        <v>23</v>
      </c>
      <c r="L1161" s="11">
        <v>1.5762499999999999E-2</v>
      </c>
      <c r="M1161" s="11">
        <v>5.6937999999999997E-3</v>
      </c>
    </row>
    <row r="1162" spans="1:13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 t="s">
        <v>23</v>
      </c>
      <c r="L1162" s="11">
        <v>1.5762499999999999E-2</v>
      </c>
      <c r="M1162" s="11">
        <v>5.6688000000000007E-3</v>
      </c>
    </row>
    <row r="1163" spans="1:13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 t="s">
        <v>23</v>
      </c>
      <c r="L1163" s="11">
        <v>1.5762499999999999E-2</v>
      </c>
      <c r="M1163" s="11">
        <v>5.6688000000000007E-3</v>
      </c>
    </row>
    <row r="1164" spans="1:13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 t="s">
        <v>23</v>
      </c>
      <c r="L1164" s="11">
        <v>1.5762499999999999E-2</v>
      </c>
      <c r="M1164" s="11">
        <v>5.6688000000000007E-3</v>
      </c>
    </row>
    <row r="1165" spans="1:13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 t="s">
        <v>23</v>
      </c>
      <c r="L1165" s="11">
        <v>1.5768799999999999E-2</v>
      </c>
      <c r="M1165" s="11">
        <v>5.6688000000000007E-3</v>
      </c>
    </row>
    <row r="1166" spans="1:13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 t="s">
        <v>23</v>
      </c>
      <c r="L1166" s="11">
        <v>1.5768799999999999E-2</v>
      </c>
      <c r="M1166" s="11">
        <v>5.6688000000000007E-3</v>
      </c>
    </row>
    <row r="1167" spans="1:13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 t="s">
        <v>23</v>
      </c>
      <c r="L1167" s="11">
        <v>1.5768799999999999E-2</v>
      </c>
      <c r="M1167" s="11">
        <v>5.6688000000000007E-3</v>
      </c>
    </row>
    <row r="1168" spans="1:13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 t="s">
        <v>23</v>
      </c>
      <c r="L1168" s="11">
        <v>1.575E-2</v>
      </c>
      <c r="M1168" s="11">
        <v>5.6688000000000007E-3</v>
      </c>
    </row>
    <row r="1169" spans="1:13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 t="s">
        <v>23</v>
      </c>
      <c r="L1169" s="11">
        <v>1.5762499999999999E-2</v>
      </c>
      <c r="M1169" s="11">
        <v>5.6562999999999995E-3</v>
      </c>
    </row>
    <row r="1170" spans="1:13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 t="s">
        <v>23</v>
      </c>
      <c r="L1170" s="11">
        <v>1.5762499999999999E-2</v>
      </c>
      <c r="M1170" s="11">
        <v>5.6562999999999995E-3</v>
      </c>
    </row>
    <row r="1171" spans="1:13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 t="s">
        <v>23</v>
      </c>
      <c r="L1171" s="11">
        <v>1.5762499999999999E-2</v>
      </c>
      <c r="M1171" s="11">
        <v>5.6562999999999995E-3</v>
      </c>
    </row>
    <row r="1172" spans="1:13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 t="s">
        <v>23</v>
      </c>
      <c r="L1172" s="11">
        <v>1.5762499999999999E-2</v>
      </c>
      <c r="M1172" s="11">
        <v>5.6562999999999995E-3</v>
      </c>
    </row>
    <row r="1173" spans="1:13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 t="s">
        <v>23</v>
      </c>
      <c r="L1173" s="11">
        <v>1.5787499999999999E-2</v>
      </c>
      <c r="M1173" s="11">
        <v>5.6688000000000007E-3</v>
      </c>
    </row>
    <row r="1174" spans="1:13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 t="s">
        <v>23</v>
      </c>
      <c r="L1174" s="11">
        <v>1.5787499999999999E-2</v>
      </c>
      <c r="M1174" s="11">
        <v>6.7124999999999997E-3</v>
      </c>
    </row>
    <row r="1175" spans="1:13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 t="s">
        <v>23</v>
      </c>
      <c r="L1175" s="11">
        <v>1.5787499999999999E-2</v>
      </c>
      <c r="M1175" s="11">
        <v>5.6813000000000002E-3</v>
      </c>
    </row>
    <row r="1176" spans="1:13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 t="s">
        <v>23</v>
      </c>
      <c r="L1176" s="11">
        <v>1.5787499999999999E-2</v>
      </c>
      <c r="M1176" s="11">
        <v>5.6562999999999995E-3</v>
      </c>
    </row>
    <row r="1177" spans="1:13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 t="s">
        <v>23</v>
      </c>
      <c r="L1177" s="11">
        <v>1.5787499999999999E-2</v>
      </c>
      <c r="M1177" s="11">
        <v>5.6562999999999995E-3</v>
      </c>
    </row>
    <row r="1178" spans="1:13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 t="s">
        <v>23</v>
      </c>
      <c r="L1178" s="11">
        <v>1.5787499999999999E-2</v>
      </c>
      <c r="M1178" s="11">
        <v>5.6562999999999995E-3</v>
      </c>
    </row>
    <row r="1179" spans="1:13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 t="s">
        <v>23</v>
      </c>
      <c r="L1179" s="11">
        <v>1.57938E-2</v>
      </c>
      <c r="M1179" s="11">
        <v>5.6562999999999995E-3</v>
      </c>
    </row>
    <row r="1180" spans="1:13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 t="s">
        <v>23</v>
      </c>
      <c r="L1180" s="11">
        <v>1.5796899999999999E-2</v>
      </c>
      <c r="M1180" s="11">
        <v>5.6562999999999995E-3</v>
      </c>
    </row>
    <row r="1181" spans="1:13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 t="s">
        <v>23</v>
      </c>
      <c r="L1181" s="11">
        <v>1.5795999999999998E-2</v>
      </c>
      <c r="M1181" s="11">
        <v>5.6562999999999995E-3</v>
      </c>
    </row>
    <row r="1182" spans="1:13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 t="s">
        <v>23</v>
      </c>
      <c r="L1182" s="11">
        <v>1.5800000000000002E-2</v>
      </c>
      <c r="M1182" s="11">
        <v>5.6438E-3</v>
      </c>
    </row>
    <row r="1183" spans="1:13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 t="s">
        <v>23</v>
      </c>
      <c r="L1183" s="11">
        <v>1.5800000000000002E-2</v>
      </c>
      <c r="M1183" s="11">
        <v>5.6438E-3</v>
      </c>
    </row>
    <row r="1184" spans="1:13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 t="s">
        <v>23</v>
      </c>
      <c r="L1184" s="11">
        <v>1.5800000000000002E-2</v>
      </c>
      <c r="M1184" s="11">
        <v>5.6438E-3</v>
      </c>
    </row>
    <row r="1185" spans="1:13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 t="s">
        <v>23</v>
      </c>
      <c r="L1185" s="11">
        <v>1.5800000000000002E-2</v>
      </c>
      <c r="M1185" s="11">
        <v>5.6562999999999995E-3</v>
      </c>
    </row>
    <row r="1186" spans="1:13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 t="s">
        <v>23</v>
      </c>
      <c r="L1186" s="11">
        <v>1.5815599999999999E-2</v>
      </c>
      <c r="M1186" s="11">
        <v>5.6562999999999995E-3</v>
      </c>
    </row>
    <row r="1187" spans="1:13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 t="s">
        <v>23</v>
      </c>
      <c r="L1187" s="11">
        <v>1.5853099999999998E-2</v>
      </c>
      <c r="M1187" s="11">
        <v>5.6438E-3</v>
      </c>
    </row>
    <row r="1188" spans="1:13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 t="s">
        <v>23</v>
      </c>
      <c r="L1188" s="11">
        <v>1.5865600000000001E-2</v>
      </c>
      <c r="M1188" s="11">
        <v>5.6438E-3</v>
      </c>
    </row>
    <row r="1189" spans="1:13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 t="s">
        <v>23</v>
      </c>
      <c r="L1189" s="11">
        <v>1.58844E-2</v>
      </c>
      <c r="M1189" s="11">
        <v>5.6438E-3</v>
      </c>
    </row>
    <row r="1190" spans="1:13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 t="s">
        <v>23</v>
      </c>
      <c r="L1190" s="11">
        <v>1.58844E-2</v>
      </c>
      <c r="M1190" s="11">
        <v>5.6438E-3</v>
      </c>
    </row>
    <row r="1191" spans="1:13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 t="s">
        <v>23</v>
      </c>
      <c r="L1191" s="11">
        <v>1.5878099999999999E-2</v>
      </c>
      <c r="M1191" s="11">
        <v>5.6438E-3</v>
      </c>
    </row>
    <row r="1192" spans="1:13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 t="s">
        <v>23</v>
      </c>
      <c r="L1192" s="11">
        <v>1.5881300000000001E-2</v>
      </c>
      <c r="M1192" s="11">
        <v>5.6375000000000001E-3</v>
      </c>
    </row>
    <row r="1193" spans="1:13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 t="s">
        <v>23</v>
      </c>
      <c r="L1193" s="11">
        <v>1.5881300000000001E-2</v>
      </c>
      <c r="M1193" s="11">
        <v>5.6375000000000001E-3</v>
      </c>
    </row>
    <row r="1194" spans="1:13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 t="s">
        <v>23</v>
      </c>
      <c r="L1194" s="11">
        <v>1.5878099999999999E-2</v>
      </c>
      <c r="M1194" s="11">
        <v>5.6499999999999996E-3</v>
      </c>
    </row>
    <row r="1195" spans="1:13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 t="s">
        <v>23</v>
      </c>
      <c r="L1195" s="11">
        <v>1.5878099999999999E-2</v>
      </c>
      <c r="M1195" s="11">
        <v>5.7125000000000006E-3</v>
      </c>
    </row>
    <row r="1196" spans="1:13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 t="s">
        <v>23</v>
      </c>
      <c r="L1196" s="11">
        <v>1.5878099999999999E-2</v>
      </c>
      <c r="M1196" s="11">
        <v>5.6874999999999998E-3</v>
      </c>
    </row>
    <row r="1197" spans="1:13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 t="s">
        <v>23</v>
      </c>
      <c r="L1197" s="11">
        <v>1.5993999999999998E-2</v>
      </c>
      <c r="M1197" s="11">
        <v>5.7625000000000003E-3</v>
      </c>
    </row>
    <row r="1198" spans="1:13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 t="s">
        <v>23</v>
      </c>
      <c r="L1198" s="11">
        <v>1.5934400000000001E-2</v>
      </c>
      <c r="M1198" s="11">
        <v>5.7438000000000003E-3</v>
      </c>
    </row>
    <row r="1199" spans="1:13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 t="s">
        <v>23</v>
      </c>
      <c r="L1199" s="11">
        <v>1.5928100000000001E-2</v>
      </c>
      <c r="M1199" s="11">
        <v>5.7630000000000008E-3</v>
      </c>
    </row>
    <row r="1200" spans="1:13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 t="s">
        <v>23</v>
      </c>
      <c r="L1200" s="11">
        <v>1.5993999999999998E-2</v>
      </c>
      <c r="M1200" s="11">
        <v>5.7312999999999999E-3</v>
      </c>
    </row>
    <row r="1201" spans="1:13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 t="s">
        <v>23</v>
      </c>
      <c r="L1201" s="11">
        <v>1.5978099999999999E-2</v>
      </c>
      <c r="M1201" s="11">
        <v>5.7312999999999999E-3</v>
      </c>
    </row>
    <row r="1202" spans="1:13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 t="s">
        <v>23</v>
      </c>
      <c r="L1202" s="11">
        <v>1.6E-2</v>
      </c>
      <c r="M1202" s="11">
        <v>5.7438000000000003E-3</v>
      </c>
    </row>
    <row r="1203" spans="1:13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 t="s">
        <v>23</v>
      </c>
      <c r="L1203" s="11">
        <v>1.6E-2</v>
      </c>
      <c r="M1203" s="11">
        <v>5.7438000000000003E-3</v>
      </c>
    </row>
    <row r="1204" spans="1:13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 t="s">
        <v>23</v>
      </c>
      <c r="L1204" s="11">
        <v>1.6250000000000001E-2</v>
      </c>
      <c r="M1204" s="11">
        <v>5.7562999999999998E-3</v>
      </c>
    </row>
    <row r="1205" spans="1:13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 t="s">
        <v>23</v>
      </c>
      <c r="L1205" s="11">
        <v>1.6625000000000001E-2</v>
      </c>
      <c r="M1205" s="11">
        <v>5.7562999999999998E-3</v>
      </c>
    </row>
    <row r="1206" spans="1:13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 t="s">
        <v>23</v>
      </c>
      <c r="L1206" s="11">
        <v>1.6875000000000001E-2</v>
      </c>
      <c r="M1206" s="11">
        <v>5.7687999999999993E-3</v>
      </c>
    </row>
    <row r="1207" spans="1:13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 t="s">
        <v>23</v>
      </c>
      <c r="L1207" s="11">
        <v>1.6131300000000001E-2</v>
      </c>
      <c r="M1207" s="11">
        <v>5.7938E-3</v>
      </c>
    </row>
    <row r="1208" spans="1:13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 t="s">
        <v>23</v>
      </c>
      <c r="L1208" s="11">
        <v>1.6137499999999999E-2</v>
      </c>
      <c r="M1208" s="11">
        <v>5.7938E-3</v>
      </c>
    </row>
    <row r="1209" spans="1:13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 t="s">
        <v>23</v>
      </c>
      <c r="L1209" s="11">
        <v>1.6195999999999999E-2</v>
      </c>
      <c r="M1209" s="11">
        <v>5.7938E-3</v>
      </c>
    </row>
    <row r="1210" spans="1:13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 t="s">
        <v>23</v>
      </c>
      <c r="L1210" s="11">
        <v>1.6256299999999998E-2</v>
      </c>
      <c r="M1210" s="11">
        <v>5.7938E-3</v>
      </c>
    </row>
    <row r="1211" spans="1:13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 t="s">
        <v>23</v>
      </c>
      <c r="L1211" s="11">
        <v>1.6312500000000001E-2</v>
      </c>
      <c r="M1211" s="11">
        <v>5.7999999999999996E-3</v>
      </c>
    </row>
    <row r="1212" spans="1:13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 t="s">
        <v>23</v>
      </c>
      <c r="L1212" s="11">
        <v>1.6356300000000001E-2</v>
      </c>
      <c r="M1212" s="11">
        <v>5.7999999999999996E-3</v>
      </c>
    </row>
    <row r="1213" spans="1:13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 t="s">
        <v>23</v>
      </c>
      <c r="L1213" s="11">
        <v>1.6396900000000002E-2</v>
      </c>
      <c r="M1213" s="11">
        <v>5.7999999999999996E-3</v>
      </c>
    </row>
    <row r="1214" spans="1:13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 t="s">
        <v>23</v>
      </c>
      <c r="L1214" s="11">
        <v>1.64219E-2</v>
      </c>
      <c r="M1214" s="11">
        <v>5.7999999999999996E-3</v>
      </c>
    </row>
    <row r="1215" spans="1:13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 t="s">
        <v>23</v>
      </c>
      <c r="L1215" s="11">
        <v>1.6434400000000002E-2</v>
      </c>
      <c r="M1215" s="11">
        <v>5.7999999999999996E-3</v>
      </c>
    </row>
    <row r="1216" spans="1:13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1" t="s">
        <v>23</v>
      </c>
    </row>
    <row r="1217" spans="1:13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 t="s">
        <v>23</v>
      </c>
      <c r="L1217" s="11">
        <v>1.6471899999999998E-2</v>
      </c>
      <c r="M1217" s="11">
        <v>5.7999999999999996E-3</v>
      </c>
    </row>
    <row r="1218" spans="1:13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 t="s">
        <v>23</v>
      </c>
      <c r="L1218" s="11">
        <v>1.6496900000000002E-2</v>
      </c>
      <c r="M1218" s="11">
        <v>5.8437999999999997E-3</v>
      </c>
    </row>
    <row r="1219" spans="1:13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 t="s">
        <v>23</v>
      </c>
      <c r="L1219" s="11">
        <v>1.6594000000000001E-2</v>
      </c>
      <c r="M1219" s="11">
        <v>5.8630000000000002E-3</v>
      </c>
    </row>
    <row r="1220" spans="1:13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 t="s">
        <v>23</v>
      </c>
      <c r="L1220" s="11">
        <v>1.65188E-2</v>
      </c>
      <c r="M1220" s="11">
        <v>5.8630000000000002E-3</v>
      </c>
    </row>
    <row r="1221" spans="1:13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 t="s">
        <v>23</v>
      </c>
      <c r="L1221" s="11">
        <v>1.6521899999999999E-2</v>
      </c>
      <c r="M1221" s="11">
        <v>5.8437999999999997E-3</v>
      </c>
    </row>
    <row r="1222" spans="1:13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 t="s">
        <v>23</v>
      </c>
      <c r="L1222" s="11">
        <v>1.6546000000000002E-2</v>
      </c>
      <c r="M1222" s="11">
        <v>5.8630000000000002E-3</v>
      </c>
    </row>
    <row r="1223" spans="1:13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 t="s">
        <v>23</v>
      </c>
      <c r="L1223" s="11">
        <v>1.6571900000000001E-2</v>
      </c>
      <c r="M1223" s="11">
        <v>5.8630000000000002E-3</v>
      </c>
    </row>
    <row r="1224" spans="1:13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 t="s">
        <v>23</v>
      </c>
      <c r="L1224" s="11">
        <v>1.6625000000000001E-2</v>
      </c>
      <c r="M1224" s="11">
        <v>5.8187999999999998E-3</v>
      </c>
    </row>
    <row r="1225" spans="1:13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 t="s">
        <v>23</v>
      </c>
      <c r="L1225" s="11">
        <v>1.6695999999999999E-2</v>
      </c>
      <c r="M1225" s="11">
        <v>5.8630000000000002E-3</v>
      </c>
    </row>
    <row r="1226" spans="1:13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 t="s">
        <v>23</v>
      </c>
      <c r="L1226" s="11">
        <v>1.6737500000000002E-2</v>
      </c>
      <c r="M1226" s="11">
        <v>5.8630000000000002E-3</v>
      </c>
    </row>
    <row r="1227" spans="1:13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 t="s">
        <v>23</v>
      </c>
      <c r="L1227" s="11">
        <v>1.6765600000000002E-2</v>
      </c>
      <c r="M1227" s="11">
        <v>5.8630000000000002E-3</v>
      </c>
    </row>
    <row r="1228" spans="1:13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 t="s">
        <v>23</v>
      </c>
      <c r="L1228" s="11">
        <v>1.6781299999999999E-2</v>
      </c>
      <c r="M1228" s="11">
        <v>5.8630000000000002E-3</v>
      </c>
    </row>
    <row r="1229" spans="1:13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 t="s">
        <v>23</v>
      </c>
      <c r="L1229" s="11">
        <v>1.6863E-2</v>
      </c>
      <c r="M1229" s="11">
        <v>5.8630000000000002E-3</v>
      </c>
    </row>
    <row r="1230" spans="1:13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 t="s">
        <v>23</v>
      </c>
      <c r="L1230" s="11">
        <v>1.6818800000000002E-2</v>
      </c>
      <c r="M1230" s="11">
        <v>5.8313000000000002E-3</v>
      </c>
    </row>
    <row r="1231" spans="1:13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 t="s">
        <v>23</v>
      </c>
      <c r="L1231" s="11">
        <v>1.6843799999999999E-2</v>
      </c>
      <c r="M1231" s="11">
        <v>5.8313000000000002E-3</v>
      </c>
    </row>
    <row r="1232" spans="1:13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 t="s">
        <v>23</v>
      </c>
      <c r="L1232" s="11">
        <v>1.6884400000000001E-2</v>
      </c>
      <c r="M1232" s="11">
        <v>5.8313000000000002E-3</v>
      </c>
    </row>
    <row r="1233" spans="1:13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 t="s">
        <v>23</v>
      </c>
      <c r="L1233" s="11">
        <v>1.69219E-2</v>
      </c>
      <c r="M1233" s="11">
        <v>5.8313000000000002E-3</v>
      </c>
    </row>
    <row r="1234" spans="1:13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 t="s">
        <v>23</v>
      </c>
      <c r="L1234" s="11">
        <v>1.6968799999999999E-2</v>
      </c>
      <c r="M1234" s="11">
        <v>5.8313000000000002E-3</v>
      </c>
    </row>
    <row r="1235" spans="1:13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 t="s">
        <v>23</v>
      </c>
      <c r="L1235" s="11">
        <v>1.69938E-2</v>
      </c>
      <c r="M1235" s="11">
        <v>5.8313000000000002E-3</v>
      </c>
    </row>
    <row r="1236" spans="1:13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 t="s">
        <v>23</v>
      </c>
      <c r="L1236" s="11">
        <v>1.7188000000000002E-2</v>
      </c>
      <c r="M1236" s="11">
        <v>5.8437999999999997E-3</v>
      </c>
    </row>
    <row r="1237" spans="1:13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 t="s">
        <v>23</v>
      </c>
      <c r="L1237" s="11">
        <v>1.7562999999999999E-2</v>
      </c>
      <c r="M1237" s="11">
        <v>5.8437999999999997E-3</v>
      </c>
    </row>
    <row r="1238" spans="1:13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 t="s">
        <v>23</v>
      </c>
      <c r="L1238" s="11">
        <v>1.7100000000000001E-2</v>
      </c>
      <c r="M1238" s="11">
        <v>5.8374999999999998E-3</v>
      </c>
    </row>
    <row r="1239" spans="1:13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 t="s">
        <v>23</v>
      </c>
      <c r="L1239" s="11">
        <v>1.7150000000000002E-2</v>
      </c>
      <c r="M1239" s="11">
        <v>5.8374999999999998E-3</v>
      </c>
    </row>
    <row r="1240" spans="1:13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 t="s">
        <v>23</v>
      </c>
      <c r="L1240" s="11">
        <v>1.7162500000000001E-2</v>
      </c>
      <c r="M1240" s="11">
        <v>6.2375E-3</v>
      </c>
    </row>
    <row r="1241" spans="1:13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 t="s">
        <v>23</v>
      </c>
      <c r="L1241" s="11">
        <v>1.7162500000000001E-2</v>
      </c>
      <c r="M1241" s="11">
        <v>5.8875000000000004E-3</v>
      </c>
    </row>
    <row r="1242" spans="1:13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 t="s">
        <v>23</v>
      </c>
      <c r="L1242" s="11">
        <v>1.7193799999999999E-2</v>
      </c>
      <c r="M1242" s="11">
        <v>5.8875000000000004E-3</v>
      </c>
    </row>
    <row r="1243" spans="1:13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 t="s">
        <v>23</v>
      </c>
      <c r="L1243" s="11">
        <v>1.7263000000000001E-2</v>
      </c>
      <c r="M1243" s="11">
        <v>5.875E-3</v>
      </c>
    </row>
    <row r="1244" spans="1:13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 t="s">
        <v>23</v>
      </c>
      <c r="L1244" s="11">
        <v>1.7225000000000001E-2</v>
      </c>
      <c r="M1244" s="11">
        <v>5.8499999999999993E-3</v>
      </c>
    </row>
    <row r="1245" spans="1:13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 t="s">
        <v>23</v>
      </c>
      <c r="L1245" s="11">
        <v>1.7250000000000001E-2</v>
      </c>
      <c r="M1245" s="11">
        <v>5.8499999999999993E-3</v>
      </c>
    </row>
    <row r="1246" spans="1:13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 t="s">
        <v>23</v>
      </c>
      <c r="L1246" s="11">
        <v>1.7281299999999999E-2</v>
      </c>
      <c r="M1246" s="11">
        <v>5.8374999999999998E-3</v>
      </c>
    </row>
    <row r="1247" spans="1:13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 t="s">
        <v>23</v>
      </c>
      <c r="L1247" s="11">
        <v>1.7318800000000002E-2</v>
      </c>
      <c r="M1247" s="11">
        <v>5.8250000000000003E-3</v>
      </c>
    </row>
    <row r="1248" spans="1:13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 t="s">
        <v>23</v>
      </c>
      <c r="L1248" s="11">
        <v>1.7343799999999999E-2</v>
      </c>
      <c r="M1248" s="11">
        <v>5.8250000000000003E-3</v>
      </c>
    </row>
    <row r="1249" spans="1:13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 t="s">
        <v>23</v>
      </c>
      <c r="L1249" s="11">
        <v>1.7356300000000002E-2</v>
      </c>
      <c r="M1249" s="11">
        <v>5.8374999999999998E-3</v>
      </c>
    </row>
    <row r="1250" spans="1:13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 t="s">
        <v>23</v>
      </c>
      <c r="L1250" s="11">
        <v>1.7365600000000002E-2</v>
      </c>
      <c r="M1250" s="11">
        <v>5.8374999999999998E-3</v>
      </c>
    </row>
    <row r="1251" spans="1:13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 t="s">
        <v>23</v>
      </c>
      <c r="L1251" s="11">
        <v>1.7384400000000001E-2</v>
      </c>
      <c r="M1251" s="11">
        <v>5.8374999999999998E-3</v>
      </c>
    </row>
    <row r="1252" spans="1:13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 t="s">
        <v>23</v>
      </c>
      <c r="L1252" s="11">
        <v>1.73875E-2</v>
      </c>
      <c r="M1252" s="11">
        <v>5.8374999999999998E-3</v>
      </c>
    </row>
    <row r="1253" spans="1:13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 t="s">
        <v>23</v>
      </c>
      <c r="L1253" s="11">
        <v>1.7412500000000001E-2</v>
      </c>
      <c r="M1253" s="11">
        <v>5.8374999999999998E-3</v>
      </c>
    </row>
    <row r="1254" spans="1:13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 t="s">
        <v>23</v>
      </c>
      <c r="L1254" s="11">
        <v>1.745E-2</v>
      </c>
      <c r="M1254" s="11">
        <v>5.8374999999999998E-3</v>
      </c>
    </row>
    <row r="1255" spans="1:13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 t="s">
        <v>23</v>
      </c>
      <c r="L1255" s="11">
        <v>1.74938E-2</v>
      </c>
      <c r="M1255" s="11">
        <v>5.8250000000000003E-3</v>
      </c>
    </row>
    <row r="1256" spans="1:13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 t="s">
        <v>23</v>
      </c>
      <c r="L1256" s="11">
        <v>1.75219E-2</v>
      </c>
      <c r="M1256" s="11">
        <v>5.8250000000000003E-3</v>
      </c>
    </row>
    <row r="1257" spans="1:13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 t="s">
        <v>23</v>
      </c>
      <c r="L1257" s="11">
        <v>1.7562500000000002E-2</v>
      </c>
      <c r="M1257" s="11">
        <v>5.8250000000000003E-3</v>
      </c>
    </row>
    <row r="1258" spans="1:13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 t="s">
        <v>23</v>
      </c>
      <c r="L1258" s="11">
        <v>1.7596000000000001E-2</v>
      </c>
      <c r="M1258" s="11">
        <v>5.8250000000000003E-3</v>
      </c>
    </row>
    <row r="1259" spans="1:13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 t="s">
        <v>23</v>
      </c>
      <c r="L1259" s="11">
        <v>1.7596000000000001E-2</v>
      </c>
      <c r="M1259" s="11">
        <v>5.8250000000000003E-3</v>
      </c>
    </row>
    <row r="1260" spans="1:13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 t="s">
        <v>23</v>
      </c>
      <c r="L1260" s="11">
        <v>1.7630999999999997E-2</v>
      </c>
      <c r="M1260" s="11">
        <v>5.8250000000000003E-3</v>
      </c>
    </row>
    <row r="1261" spans="1:13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 t="s">
        <v>23</v>
      </c>
      <c r="L1261" s="11">
        <v>1.7630999999999997E-2</v>
      </c>
      <c r="M1261" s="11">
        <v>5.8250000000000003E-3</v>
      </c>
    </row>
    <row r="1262" spans="1:13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 t="s">
        <v>23</v>
      </c>
      <c r="L1262" s="11">
        <v>1.7615599999999999E-2</v>
      </c>
      <c r="M1262" s="11">
        <v>5.8250000000000003E-3</v>
      </c>
    </row>
    <row r="1263" spans="1:13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 t="s">
        <v>23</v>
      </c>
      <c r="L1263" s="11">
        <v>1.7621899999999999E-2</v>
      </c>
      <c r="M1263" s="11">
        <v>5.8250000000000003E-3</v>
      </c>
    </row>
    <row r="1264" spans="1:13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 t="s">
        <v>23</v>
      </c>
      <c r="L1264" s="11">
        <v>1.7649999999999999E-2</v>
      </c>
      <c r="M1264" s="11">
        <v>5.8250000000000003E-3</v>
      </c>
    </row>
    <row r="1265" spans="1:13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 t="s">
        <v>23</v>
      </c>
      <c r="L1265" s="11">
        <v>1.76656E-2</v>
      </c>
      <c r="M1265" s="11">
        <v>5.8250000000000003E-3</v>
      </c>
    </row>
    <row r="1266" spans="1:13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 t="s">
        <v>23</v>
      </c>
      <c r="L1266" s="11">
        <v>1.7668799999999998E-2</v>
      </c>
      <c r="M1266" s="11">
        <v>5.8250000000000003E-3</v>
      </c>
    </row>
    <row r="1267" spans="1:13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 t="s">
        <v>23</v>
      </c>
      <c r="L1267" s="11">
        <v>1.7794000000000001E-2</v>
      </c>
      <c r="M1267" s="11">
        <v>5.8250000000000003E-3</v>
      </c>
    </row>
    <row r="1268" spans="1:13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 t="s">
        <v>23</v>
      </c>
      <c r="L1268" s="11">
        <v>1.7743800000000001E-2</v>
      </c>
      <c r="M1268" s="11">
        <v>5.8250000000000003E-3</v>
      </c>
    </row>
    <row r="1269" spans="1:13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 t="s">
        <v>23</v>
      </c>
      <c r="L1269" s="11">
        <v>1.7821899999999998E-2</v>
      </c>
      <c r="M1269" s="11">
        <v>5.8250000000000003E-3</v>
      </c>
    </row>
    <row r="1270" spans="1:13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 t="s">
        <v>23</v>
      </c>
      <c r="L1270" s="11">
        <v>1.7837499999999999E-2</v>
      </c>
      <c r="M1270" s="11">
        <v>5.8250000000000003E-3</v>
      </c>
    </row>
    <row r="1271" spans="1:13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 t="s">
        <v>23</v>
      </c>
      <c r="L1271" s="11">
        <v>1.78531E-2</v>
      </c>
      <c r="M1271" s="11">
        <v>5.8250000000000003E-3</v>
      </c>
    </row>
    <row r="1272" spans="1:13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 t="s">
        <v>23</v>
      </c>
      <c r="L1272" s="11">
        <v>1.7865599999999999E-2</v>
      </c>
      <c r="M1272" s="11">
        <v>5.8250000000000003E-3</v>
      </c>
    </row>
    <row r="1273" spans="1:13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 t="s">
        <v>23</v>
      </c>
      <c r="L1273" s="11">
        <v>1.7896000000000002E-2</v>
      </c>
      <c r="M1273" s="11">
        <v>5.8250000000000003E-3</v>
      </c>
    </row>
    <row r="1274" spans="1:13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 t="s">
        <v>23</v>
      </c>
      <c r="L1274" s="11">
        <v>1.7994E-2</v>
      </c>
      <c r="M1274" s="11">
        <v>5.8250000000000003E-3</v>
      </c>
    </row>
    <row r="1275" spans="1:13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 t="s">
        <v>23</v>
      </c>
      <c r="L1275" s="11">
        <v>1.7962499999999999E-2</v>
      </c>
      <c r="M1275" s="11">
        <v>5.8250000000000003E-3</v>
      </c>
    </row>
    <row r="1276" spans="1:13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 t="s">
        <v>23</v>
      </c>
      <c r="L1276" s="11">
        <v>1.831E-2</v>
      </c>
      <c r="M1276" s="11">
        <v>5.8499999999999993E-3</v>
      </c>
    </row>
    <row r="1277" spans="1:13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 t="s">
        <v>23</v>
      </c>
      <c r="L1277" s="11">
        <v>1.8460000000000001E-2</v>
      </c>
      <c r="M1277" s="11">
        <v>5.8250000000000003E-3</v>
      </c>
    </row>
    <row r="1278" spans="1:13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 t="s">
        <v>23</v>
      </c>
      <c r="L1278" s="11">
        <v>1.81219E-2</v>
      </c>
      <c r="M1278" s="11">
        <v>5.8250000000000003E-3</v>
      </c>
    </row>
    <row r="1279" spans="1:13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 t="s">
        <v>23</v>
      </c>
      <c r="L1279" s="11">
        <v>1.81656E-2</v>
      </c>
      <c r="M1279" s="11">
        <v>5.8250000000000003E-3</v>
      </c>
    </row>
    <row r="1280" spans="1:13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 t="s">
        <v>23</v>
      </c>
      <c r="L1280" s="11">
        <v>1.82125E-2</v>
      </c>
      <c r="M1280" s="11">
        <v>5.8250000000000003E-3</v>
      </c>
    </row>
    <row r="1281" spans="1:13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 t="s">
        <v>23</v>
      </c>
      <c r="L1281" s="11">
        <v>1.8225000000000002E-2</v>
      </c>
      <c r="M1281" s="11">
        <v>5.8250000000000003E-3</v>
      </c>
    </row>
    <row r="1282" spans="1:13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 t="s">
        <v>23</v>
      </c>
      <c r="L1282" s="11">
        <v>1.8225000000000002E-2</v>
      </c>
      <c r="M1282" s="11">
        <v>5.8250000000000003E-3</v>
      </c>
    </row>
    <row r="1283" spans="1:13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 t="s">
        <v>23</v>
      </c>
      <c r="L1283" s="11">
        <v>1.8225000000000002E-2</v>
      </c>
      <c r="M1283" s="11">
        <v>5.8250000000000003E-3</v>
      </c>
    </row>
    <row r="1284" spans="1:13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 t="s">
        <v>23</v>
      </c>
      <c r="L1284" s="11">
        <v>1.8225000000000002E-2</v>
      </c>
      <c r="M1284" s="11">
        <v>5.8250000000000003E-3</v>
      </c>
    </row>
    <row r="1285" spans="1:13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 t="s">
        <v>23</v>
      </c>
      <c r="L1285" s="11">
        <v>1.82375E-2</v>
      </c>
      <c r="M1285" s="11">
        <v>5.8250000000000003E-3</v>
      </c>
    </row>
    <row r="1286" spans="1:13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 t="s">
        <v>23</v>
      </c>
      <c r="L1286" s="11">
        <v>1.8249999999999999E-2</v>
      </c>
      <c r="M1286" s="11">
        <v>5.8250000000000003E-3</v>
      </c>
    </row>
    <row r="1287" spans="1:13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 t="s">
        <v>23</v>
      </c>
      <c r="L1287" s="11">
        <v>1.83E-2</v>
      </c>
      <c r="M1287" s="11">
        <v>5.8250000000000003E-3</v>
      </c>
    </row>
    <row r="1288" spans="1:13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 t="s">
        <v>23</v>
      </c>
      <c r="L1288" s="11">
        <v>1.8312499999999999E-2</v>
      </c>
      <c r="M1288" s="11">
        <v>5.8250000000000003E-3</v>
      </c>
    </row>
    <row r="1289" spans="1:13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 t="s">
        <v>23</v>
      </c>
      <c r="L1289" s="11">
        <v>1.83188E-2</v>
      </c>
      <c r="M1289" s="11">
        <v>5.8250000000000003E-3</v>
      </c>
    </row>
    <row r="1290" spans="1:13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 t="s">
        <v>23</v>
      </c>
      <c r="L1290" s="11">
        <v>1.83438E-2</v>
      </c>
      <c r="M1290" s="11">
        <v>5.7999999999999996E-3</v>
      </c>
    </row>
    <row r="1291" spans="1:13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 t="s">
        <v>23</v>
      </c>
      <c r="L1291" s="11">
        <v>1.8359399999999998E-2</v>
      </c>
      <c r="M1291" s="11">
        <v>5.7999999999999996E-3</v>
      </c>
    </row>
    <row r="1292" spans="1:13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 t="s">
        <v>23</v>
      </c>
      <c r="L1292" s="11">
        <v>1.83888E-2</v>
      </c>
      <c r="M1292" s="11">
        <v>5.7999999999999996E-3</v>
      </c>
    </row>
    <row r="1293" spans="1:13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 t="s">
        <v>23</v>
      </c>
      <c r="L1293" s="11">
        <v>1.8444000000000002E-2</v>
      </c>
      <c r="M1293" s="11">
        <v>5.7999999999999996E-3</v>
      </c>
    </row>
    <row r="1294" spans="1:13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 t="s">
        <v>23</v>
      </c>
      <c r="L1294" s="11">
        <v>1.8435999999999998E-2</v>
      </c>
      <c r="M1294" s="11">
        <v>5.7999999999999996E-3</v>
      </c>
    </row>
    <row r="1295" spans="1:13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 t="s">
        <v>23</v>
      </c>
      <c r="L1295" s="11">
        <v>1.8464999999999999E-2</v>
      </c>
      <c r="M1295" s="11">
        <v>5.7999999999999996E-3</v>
      </c>
    </row>
    <row r="1296" spans="1:13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 t="s">
        <v>23</v>
      </c>
      <c r="L1296" s="11">
        <v>1.8495600000000001E-2</v>
      </c>
      <c r="M1296" s="11">
        <v>5.7999999999999996E-3</v>
      </c>
    </row>
    <row r="1297" spans="1:13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 t="s">
        <v>23</v>
      </c>
      <c r="L1297" s="11">
        <v>1.85425E-2</v>
      </c>
      <c r="M1297" s="11">
        <v>5.7999999999999996E-3</v>
      </c>
    </row>
    <row r="1298" spans="1:13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 t="s">
        <v>23</v>
      </c>
      <c r="L1298" s="11">
        <v>1.85863E-2</v>
      </c>
      <c r="M1298" s="11">
        <v>5.7999999999999996E-3</v>
      </c>
    </row>
    <row r="1299" spans="1:13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 t="s">
        <v>23</v>
      </c>
      <c r="L1299" s="11">
        <v>1.8641899999999999E-2</v>
      </c>
      <c r="M1299" s="11">
        <v>5.7999999999999996E-3</v>
      </c>
    </row>
    <row r="1300" spans="1:13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 t="s">
        <v>23</v>
      </c>
      <c r="L1300" s="11">
        <v>1.86663E-2</v>
      </c>
      <c r="M1300" s="11">
        <v>5.7999999999999996E-3</v>
      </c>
    </row>
    <row r="1301" spans="1:13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1" t="s">
        <v>23</v>
      </c>
    </row>
    <row r="1302" spans="1:13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1" t="s">
        <v>23</v>
      </c>
    </row>
    <row r="1303" spans="1:13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 t="s">
        <v>23</v>
      </c>
      <c r="L1303" s="11">
        <v>1.86844E-2</v>
      </c>
      <c r="M1303" s="11">
        <v>5.7999999999999996E-3</v>
      </c>
    </row>
    <row r="1304" spans="1:13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 t="s">
        <v>23</v>
      </c>
      <c r="L1304" s="11">
        <v>1.8693100000000001E-2</v>
      </c>
      <c r="M1304" s="11">
        <v>5.7999999999999996E-3</v>
      </c>
    </row>
    <row r="1305" spans="1:13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 t="s">
        <v>23</v>
      </c>
      <c r="L1305" s="11">
        <v>1.8769000000000001E-2</v>
      </c>
      <c r="M1305" s="11">
        <v>5.8313000000000002E-3</v>
      </c>
    </row>
    <row r="1306" spans="1:13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1" t="s">
        <v>23</v>
      </c>
    </row>
    <row r="1307" spans="1:13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 t="s">
        <v>23</v>
      </c>
      <c r="L1307" s="11">
        <v>1.87469E-2</v>
      </c>
      <c r="M1307" s="11">
        <v>5.7999999999999996E-3</v>
      </c>
    </row>
    <row r="1308" spans="1:13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 t="s">
        <v>23</v>
      </c>
      <c r="L1308" s="11">
        <v>1.8771300000000001E-2</v>
      </c>
      <c r="M1308" s="11">
        <v>5.7999999999999996E-3</v>
      </c>
    </row>
    <row r="1309" spans="1:13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 t="s">
        <v>23</v>
      </c>
      <c r="L1309" s="11">
        <v>1.8777200000000001E-2</v>
      </c>
      <c r="M1309" s="11">
        <v>5.7999999999999996E-3</v>
      </c>
    </row>
    <row r="1310" spans="1:13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 t="s">
        <v>23</v>
      </c>
      <c r="L1310" s="11">
        <v>1.8795599999999999E-2</v>
      </c>
      <c r="M1310" s="11">
        <v>5.7999999999999996E-3</v>
      </c>
    </row>
    <row r="1311" spans="1:13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 t="s">
        <v>23</v>
      </c>
      <c r="L1311" s="11">
        <v>1.8814399999999998E-2</v>
      </c>
      <c r="M1311" s="11">
        <v>5.7875000000000001E-3</v>
      </c>
    </row>
    <row r="1312" spans="1:13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 t="s">
        <v>23</v>
      </c>
      <c r="L1312" s="11">
        <v>1.883E-2</v>
      </c>
      <c r="M1312" s="11">
        <v>5.7625000000000003E-3</v>
      </c>
    </row>
    <row r="1313" spans="1:13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 t="s">
        <v>23</v>
      </c>
      <c r="L1313" s="11">
        <v>1.8833100000000002E-2</v>
      </c>
      <c r="M1313" s="11">
        <v>5.7499999999999999E-3</v>
      </c>
    </row>
    <row r="1314" spans="1:13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 t="s">
        <v>23</v>
      </c>
      <c r="L1314" s="11">
        <v>1.8845600000000001E-2</v>
      </c>
      <c r="M1314" s="11">
        <v>5.7499999999999999E-3</v>
      </c>
    </row>
    <row r="1315" spans="1:13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 t="s">
        <v>23</v>
      </c>
      <c r="L1315" s="11">
        <v>1.8845600000000001E-2</v>
      </c>
      <c r="M1315" s="11">
        <v>5.7499999999999999E-3</v>
      </c>
    </row>
    <row r="1316" spans="1:13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 t="s">
        <v>23</v>
      </c>
      <c r="L1316" s="11">
        <v>1.8845600000000001E-2</v>
      </c>
      <c r="M1316" s="11">
        <v>5.7499999999999999E-3</v>
      </c>
    </row>
    <row r="1317" spans="1:13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 t="s">
        <v>23</v>
      </c>
      <c r="L1317" s="11">
        <v>1.8845600000000001E-2</v>
      </c>
      <c r="M1317" s="11">
        <v>5.7499999999999999E-3</v>
      </c>
    </row>
    <row r="1318" spans="1:13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 t="s">
        <v>23</v>
      </c>
      <c r="L1318" s="11">
        <v>1.8858099999999999E-2</v>
      </c>
      <c r="M1318" s="11">
        <v>5.7499999999999999E-3</v>
      </c>
    </row>
    <row r="1319" spans="1:13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 t="s">
        <v>23</v>
      </c>
      <c r="L1319" s="11">
        <v>1.8895599999999999E-2</v>
      </c>
      <c r="M1319" s="11">
        <v>5.7499999999999999E-3</v>
      </c>
    </row>
    <row r="1320" spans="1:13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 t="s">
        <v>23</v>
      </c>
      <c r="L1320" s="11">
        <v>1.8980999999999998E-2</v>
      </c>
      <c r="M1320" s="11">
        <v>5.7499999999999999E-3</v>
      </c>
    </row>
    <row r="1321" spans="1:13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 t="s">
        <v>23</v>
      </c>
      <c r="L1321" s="11">
        <v>1.8926000000000002E-2</v>
      </c>
      <c r="M1321" s="11">
        <v>5.7499999999999999E-3</v>
      </c>
    </row>
    <row r="1322" spans="1:13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 t="s">
        <v>23</v>
      </c>
      <c r="L1322" s="11">
        <v>1.89363E-2</v>
      </c>
      <c r="M1322" s="11">
        <v>5.7499999999999999E-3</v>
      </c>
    </row>
    <row r="1323" spans="1:13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 t="s">
        <v>23</v>
      </c>
      <c r="L1323" s="11">
        <v>1.8967499999999998E-2</v>
      </c>
      <c r="M1323" s="11">
        <v>5.7499999999999999E-3</v>
      </c>
    </row>
    <row r="1324" spans="1:13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 t="s">
        <v>23</v>
      </c>
      <c r="L1324" s="11">
        <v>1.8951900000000001E-2</v>
      </c>
      <c r="M1324" s="11">
        <v>5.7469000000000001E-3</v>
      </c>
    </row>
    <row r="1325" spans="1:13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 t="s">
        <v>23</v>
      </c>
      <c r="L1325" s="11">
        <v>1.89363E-2</v>
      </c>
      <c r="M1325" s="11">
        <v>5.7469000000000001E-3</v>
      </c>
    </row>
    <row r="1326" spans="1:13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 t="s">
        <v>23</v>
      </c>
      <c r="L1326" s="11">
        <v>1.8933100000000001E-2</v>
      </c>
      <c r="M1326" s="11">
        <v>5.7438000000000003E-3</v>
      </c>
    </row>
    <row r="1327" spans="1:13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 t="s">
        <v>23</v>
      </c>
      <c r="L1327" s="11">
        <v>1.8933100000000001E-2</v>
      </c>
      <c r="M1327" s="11">
        <v>5.7438000000000003E-3</v>
      </c>
    </row>
    <row r="1328" spans="1:13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 t="s">
        <v>23</v>
      </c>
      <c r="L1328" s="11">
        <v>1.8933100000000001E-2</v>
      </c>
      <c r="M1328" s="11">
        <v>5.7312999999999999E-3</v>
      </c>
    </row>
    <row r="1329" spans="1:13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 t="s">
        <v>23</v>
      </c>
      <c r="L1329" s="11">
        <v>1.8929999999999999E-2</v>
      </c>
      <c r="M1329" s="11">
        <v>5.7155999999999995E-3</v>
      </c>
    </row>
    <row r="1330" spans="1:13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 t="s">
        <v>23</v>
      </c>
      <c r="L1330" s="11">
        <v>1.89269E-2</v>
      </c>
      <c r="M1330" s="11">
        <v>5.7125000000000006E-3</v>
      </c>
    </row>
    <row r="1331" spans="1:13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 t="s">
        <v>23</v>
      </c>
      <c r="L1331" s="11">
        <v>1.8923800000000001E-2</v>
      </c>
      <c r="M1331" s="11">
        <v>5.6750000000000004E-3</v>
      </c>
    </row>
    <row r="1332" spans="1:13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 t="s">
        <v>23</v>
      </c>
      <c r="L1332" s="11">
        <v>1.8923800000000001E-2</v>
      </c>
      <c r="M1332" s="11">
        <v>5.6499999999999996E-3</v>
      </c>
    </row>
    <row r="1333" spans="1:13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 t="s">
        <v>23</v>
      </c>
      <c r="L1333" s="11">
        <v>1.8923800000000001E-2</v>
      </c>
      <c r="M1333" s="11">
        <v>5.6375000000000001E-3</v>
      </c>
    </row>
    <row r="1334" spans="1:13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 t="s">
        <v>23</v>
      </c>
      <c r="L1334" s="11">
        <v>1.8923800000000001E-2</v>
      </c>
      <c r="M1334" s="11">
        <v>5.6249999999999998E-3</v>
      </c>
    </row>
    <row r="1335" spans="1:13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 t="s">
        <v>23</v>
      </c>
      <c r="L1335" s="11">
        <v>1.8923800000000001E-2</v>
      </c>
      <c r="M1335" s="11">
        <v>5.6249999999999998E-3</v>
      </c>
    </row>
    <row r="1336" spans="1:13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 t="s">
        <v>23</v>
      </c>
      <c r="L1336" s="11">
        <v>1.8923800000000001E-2</v>
      </c>
      <c r="M1336" s="11">
        <v>5.6499999999999996E-3</v>
      </c>
    </row>
    <row r="1337" spans="1:13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 t="s">
        <v>23</v>
      </c>
      <c r="L1337" s="11">
        <v>1.8923800000000001E-2</v>
      </c>
      <c r="M1337" s="11">
        <v>5.6249999999999998E-3</v>
      </c>
    </row>
    <row r="1338" spans="1:13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 t="s">
        <v>23</v>
      </c>
      <c r="L1338" s="11">
        <v>1.8911299999999999E-2</v>
      </c>
      <c r="M1338" s="11">
        <v>5.6249999999999998E-3</v>
      </c>
    </row>
    <row r="1339" spans="1:13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 t="s">
        <v>23</v>
      </c>
      <c r="L1339" s="11">
        <v>1.88988E-2</v>
      </c>
      <c r="M1339" s="11">
        <v>5.6940000000000003E-3</v>
      </c>
    </row>
    <row r="1340" spans="1:13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 t="s">
        <v>23</v>
      </c>
      <c r="L1340" s="11">
        <v>1.8886300000000002E-2</v>
      </c>
      <c r="M1340" s="11">
        <v>5.6940000000000003E-3</v>
      </c>
    </row>
    <row r="1341" spans="1:13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 t="s">
        <v>23</v>
      </c>
      <c r="L1341" s="11">
        <v>1.8889400000000001E-2</v>
      </c>
      <c r="M1341" s="11">
        <v>5.5969000000000001E-3</v>
      </c>
    </row>
    <row r="1342" spans="1:13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 t="s">
        <v>23</v>
      </c>
      <c r="L1342" s="11">
        <v>1.8889400000000001E-2</v>
      </c>
      <c r="M1342" s="11">
        <v>5.5937999999999995E-3</v>
      </c>
    </row>
    <row r="1343" spans="1:13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 t="s">
        <v>23</v>
      </c>
      <c r="L1343" s="11">
        <v>1.8886300000000002E-2</v>
      </c>
      <c r="M1343" s="11">
        <v>5.5960000000000003E-3</v>
      </c>
    </row>
    <row r="1344" spans="1:13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 t="s">
        <v>23</v>
      </c>
      <c r="L1344" s="11">
        <v>1.8876E-2</v>
      </c>
      <c r="M1344" s="11">
        <v>5.5874999999999996E-3</v>
      </c>
    </row>
    <row r="1345" spans="1:13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 t="s">
        <v>23</v>
      </c>
      <c r="L1345" s="11">
        <v>1.8858099999999999E-2</v>
      </c>
      <c r="M1345" s="11">
        <v>5.5874999999999996E-3</v>
      </c>
    </row>
    <row r="1346" spans="1:13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 t="s">
        <v>23</v>
      </c>
      <c r="L1346" s="11">
        <v>1.8845600000000001E-2</v>
      </c>
      <c r="M1346" s="11">
        <v>5.5874999999999996E-3</v>
      </c>
    </row>
    <row r="1347" spans="1:13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 t="s">
        <v>23</v>
      </c>
      <c r="L1347" s="11">
        <v>1.8835999999999999E-2</v>
      </c>
      <c r="M1347" s="11">
        <v>5.5874999999999996E-3</v>
      </c>
    </row>
    <row r="1348" spans="1:13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 t="s">
        <v>23</v>
      </c>
      <c r="L1348" s="11">
        <v>1.8835999999999999E-2</v>
      </c>
      <c r="M1348" s="11">
        <v>5.5874999999999996E-3</v>
      </c>
    </row>
    <row r="1349" spans="1:13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 t="s">
        <v>23</v>
      </c>
      <c r="L1349" s="11">
        <v>1.8824399999999998E-2</v>
      </c>
      <c r="M1349" s="11">
        <v>5.5688000000000005E-3</v>
      </c>
    </row>
    <row r="1350" spans="1:13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 t="s">
        <v>23</v>
      </c>
      <c r="L1350" s="11">
        <v>1.8796299999999998E-2</v>
      </c>
      <c r="M1350" s="11">
        <v>5.5688000000000005E-3</v>
      </c>
    </row>
    <row r="1351" spans="1:13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 t="s">
        <v>23</v>
      </c>
      <c r="L1351" s="11">
        <v>1.8755599999999997E-2</v>
      </c>
      <c r="M1351" s="11">
        <v>5.5656000000000004E-3</v>
      </c>
    </row>
    <row r="1352" spans="1:13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 t="s">
        <v>23</v>
      </c>
      <c r="L1352" s="11">
        <v>1.8743099999999999E-2</v>
      </c>
      <c r="M1352" s="11">
        <v>5.5656000000000004E-3</v>
      </c>
    </row>
    <row r="1353" spans="1:13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 t="s">
        <v>23</v>
      </c>
      <c r="L1353" s="11">
        <v>1.8735999999999999E-2</v>
      </c>
      <c r="M1353" s="11">
        <v>5.5656000000000004E-3</v>
      </c>
    </row>
    <row r="1354" spans="1:13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 t="s">
        <v>23</v>
      </c>
      <c r="L1354" s="11">
        <v>1.8755999999999998E-2</v>
      </c>
      <c r="M1354" s="11">
        <v>5.5656000000000004E-3</v>
      </c>
    </row>
    <row r="1355" spans="1:13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 t="s">
        <v>23</v>
      </c>
      <c r="L1355" s="11">
        <v>1.8755999999999998E-2</v>
      </c>
      <c r="M1355" s="11">
        <v>5.5656000000000004E-3</v>
      </c>
    </row>
    <row r="1356" spans="1:13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 t="s">
        <v>23</v>
      </c>
      <c r="L1356" s="11">
        <v>1.8755999999999998E-2</v>
      </c>
      <c r="M1356" s="11">
        <v>5.5593999999999999E-3</v>
      </c>
    </row>
    <row r="1357" spans="1:13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 t="s">
        <v>23</v>
      </c>
      <c r="L1357" s="11">
        <v>1.8686899999999999E-2</v>
      </c>
      <c r="M1357" s="11">
        <v>5.5531E-3</v>
      </c>
    </row>
    <row r="1358" spans="1:13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 t="s">
        <v>23</v>
      </c>
      <c r="L1358" s="11">
        <v>1.86838E-2</v>
      </c>
      <c r="M1358" s="11">
        <v>5.5500000000000002E-3</v>
      </c>
    </row>
    <row r="1359" spans="1:13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 t="s">
        <v>23</v>
      </c>
      <c r="L1359" s="11">
        <v>1.86838E-2</v>
      </c>
      <c r="M1359" s="11">
        <v>5.5500000000000002E-3</v>
      </c>
    </row>
    <row r="1360" spans="1:13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 t="s">
        <v>23</v>
      </c>
      <c r="L1360" s="11">
        <v>1.86838E-2</v>
      </c>
      <c r="M1360" s="11">
        <v>5.5500000000000002E-3</v>
      </c>
    </row>
    <row r="1361" spans="1:13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 t="s">
        <v>23</v>
      </c>
      <c r="L1361" s="11">
        <v>1.8696299999999999E-2</v>
      </c>
      <c r="M1361" s="11">
        <v>5.5500000000000002E-3</v>
      </c>
    </row>
    <row r="1362" spans="1:13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 t="s">
        <v>23</v>
      </c>
      <c r="L1362" s="11">
        <v>1.8686000000000001E-2</v>
      </c>
      <c r="M1362" s="11">
        <v>5.5500000000000002E-3</v>
      </c>
    </row>
    <row r="1363" spans="1:13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 t="s">
        <v>23</v>
      </c>
      <c r="L1363" s="11">
        <v>1.8674400000000001E-2</v>
      </c>
      <c r="M1363" s="11">
        <v>5.5500000000000002E-3</v>
      </c>
    </row>
    <row r="1364" spans="1:13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 t="s">
        <v>23</v>
      </c>
      <c r="L1364" s="11">
        <v>1.86681E-2</v>
      </c>
      <c r="M1364" s="11">
        <v>5.5500000000000002E-3</v>
      </c>
    </row>
    <row r="1365" spans="1:13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 t="s">
        <v>23</v>
      </c>
      <c r="L1365" s="11">
        <v>1.86681E-2</v>
      </c>
      <c r="M1365" s="11">
        <v>5.5500000000000002E-3</v>
      </c>
    </row>
    <row r="1366" spans="1:13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 t="s">
        <v>23</v>
      </c>
      <c r="L1366" s="11">
        <v>1.8655600000000001E-2</v>
      </c>
      <c r="M1366" s="11">
        <v>5.5500000000000002E-3</v>
      </c>
    </row>
    <row r="1367" spans="1:13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 t="s">
        <v>23</v>
      </c>
      <c r="L1367" s="11">
        <v>1.8655600000000001E-2</v>
      </c>
      <c r="M1367" s="11">
        <v>5.5500000000000002E-3</v>
      </c>
    </row>
    <row r="1368" spans="1:13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 t="s">
        <v>23</v>
      </c>
      <c r="L1368" s="11">
        <v>1.8643099999999999E-2</v>
      </c>
      <c r="M1368" s="11">
        <v>5.5500000000000002E-3</v>
      </c>
    </row>
    <row r="1369" spans="1:13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 t="s">
        <v>23</v>
      </c>
      <c r="L1369" s="11">
        <v>1.8636E-2</v>
      </c>
      <c r="M1369" s="11">
        <v>5.5500000000000002E-3</v>
      </c>
    </row>
    <row r="1370" spans="1:13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 t="s">
        <v>23</v>
      </c>
      <c r="L1370" s="11">
        <v>1.8636E-2</v>
      </c>
      <c r="M1370" s="11">
        <v>5.5688000000000005E-3</v>
      </c>
    </row>
    <row r="1371" spans="1:13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 t="s">
        <v>23</v>
      </c>
      <c r="L1371" s="11">
        <v>1.8636E-2</v>
      </c>
      <c r="M1371" s="11">
        <v>5.5374999999999999E-3</v>
      </c>
    </row>
    <row r="1372" spans="1:13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 t="s">
        <v>23</v>
      </c>
      <c r="L1372" s="11">
        <v>1.8624399999999999E-2</v>
      </c>
      <c r="M1372" s="11">
        <v>5.5313000000000003E-3</v>
      </c>
    </row>
    <row r="1373" spans="1:13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 t="s">
        <v>23</v>
      </c>
      <c r="L1373" s="11">
        <v>1.8624999999999999E-2</v>
      </c>
      <c r="M1373" s="11">
        <v>5.5313000000000003E-3</v>
      </c>
    </row>
    <row r="1374" spans="1:13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 t="s">
        <v>23</v>
      </c>
      <c r="L1374" s="11">
        <v>1.8589999999999999E-2</v>
      </c>
      <c r="M1374" s="11">
        <v>5.5313000000000003E-3</v>
      </c>
    </row>
    <row r="1375" spans="1:13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1" t="s">
        <v>23</v>
      </c>
    </row>
    <row r="1376" spans="1:13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1" t="s">
        <v>23</v>
      </c>
    </row>
    <row r="1377" spans="1:13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 t="s">
        <v>23</v>
      </c>
      <c r="L1377" s="11">
        <v>1.85775E-2</v>
      </c>
      <c r="M1377" s="11">
        <v>5.5313000000000003E-3</v>
      </c>
    </row>
    <row r="1378" spans="1:13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 t="s">
        <v>23</v>
      </c>
      <c r="L1378" s="11">
        <v>1.8565000000000002E-2</v>
      </c>
      <c r="M1378" s="11">
        <v>5.5313000000000003E-3</v>
      </c>
    </row>
    <row r="1379" spans="1:13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 t="s">
        <v>23</v>
      </c>
      <c r="L1379" s="11">
        <v>1.8565000000000002E-2</v>
      </c>
      <c r="M1379" s="11">
        <v>5.5313000000000003E-3</v>
      </c>
    </row>
    <row r="1380" spans="1:13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 t="s">
        <v>23</v>
      </c>
      <c r="L1380" s="11">
        <v>1.8565000000000002E-2</v>
      </c>
      <c r="M1380" s="11">
        <v>5.5313000000000003E-3</v>
      </c>
    </row>
    <row r="1381" spans="1:13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 t="s">
        <v>23</v>
      </c>
      <c r="L1381" s="11">
        <v>1.8565000000000002E-2</v>
      </c>
      <c r="M1381" s="11">
        <v>5.5313000000000003E-3</v>
      </c>
    </row>
    <row r="1382" spans="1:13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 t="s">
        <v>23</v>
      </c>
      <c r="L1382" s="11">
        <v>1.8589999999999999E-2</v>
      </c>
      <c r="M1382" s="11">
        <v>5.5313000000000003E-3</v>
      </c>
    </row>
    <row r="1383" spans="1:13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 t="s">
        <v>23</v>
      </c>
      <c r="L1383" s="11">
        <v>1.8624999999999999E-2</v>
      </c>
      <c r="M1383" s="11">
        <v>5.5249999999999995E-3</v>
      </c>
    </row>
    <row r="1384" spans="1:13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 t="s">
        <v>23</v>
      </c>
      <c r="L1384" s="11">
        <v>1.8624999999999999E-2</v>
      </c>
      <c r="M1384" s="11">
        <v>5.5249999999999995E-3</v>
      </c>
    </row>
    <row r="1385" spans="1:13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 t="s">
        <v>23</v>
      </c>
      <c r="L1385" s="11">
        <v>1.8688E-2</v>
      </c>
      <c r="M1385" s="11">
        <v>5.5249999999999995E-3</v>
      </c>
    </row>
    <row r="1386" spans="1:13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 t="s">
        <v>23</v>
      </c>
      <c r="L1386" s="11">
        <v>1.8627499999999998E-2</v>
      </c>
      <c r="M1386" s="11">
        <v>5.5249999999999995E-3</v>
      </c>
    </row>
    <row r="1387" spans="1:13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 t="s">
        <v>23</v>
      </c>
      <c r="L1387" s="11">
        <v>1.864E-2</v>
      </c>
      <c r="M1387" s="11">
        <v>5.5249999999999995E-3</v>
      </c>
    </row>
    <row r="1388" spans="1:13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 t="s">
        <v>23</v>
      </c>
      <c r="L1388" s="11">
        <v>1.864E-2</v>
      </c>
      <c r="M1388" s="11">
        <v>5.5249999999999995E-3</v>
      </c>
    </row>
    <row r="1389" spans="1:13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 t="s">
        <v>23</v>
      </c>
      <c r="L1389" s="11">
        <v>1.8633799999999999E-2</v>
      </c>
      <c r="M1389" s="11">
        <v>5.5249999999999995E-3</v>
      </c>
    </row>
    <row r="1390" spans="1:13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 t="s">
        <v>23</v>
      </c>
      <c r="L1390" s="11">
        <v>1.8627499999999998E-2</v>
      </c>
      <c r="M1390" s="11">
        <v>5.5249999999999995E-3</v>
      </c>
    </row>
    <row r="1391" spans="1:13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 t="s">
        <v>23</v>
      </c>
      <c r="L1391" s="11">
        <v>1.8627499999999998E-2</v>
      </c>
      <c r="M1391" s="11">
        <v>5.5500000000000002E-3</v>
      </c>
    </row>
    <row r="1392" spans="1:13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 t="s">
        <v>23</v>
      </c>
      <c r="L1392" s="11">
        <v>1.8627499999999998E-2</v>
      </c>
      <c r="M1392" s="11">
        <v>5.5249999999999995E-3</v>
      </c>
    </row>
    <row r="1393" spans="1:13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 t="s">
        <v>23</v>
      </c>
      <c r="L1393" s="11">
        <v>1.8627499999999998E-2</v>
      </c>
      <c r="M1393" s="11">
        <v>5.5249999999999995E-3</v>
      </c>
    </row>
    <row r="1394" spans="1:13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 t="s">
        <v>23</v>
      </c>
      <c r="L1394" s="11">
        <v>1.8627499999999998E-2</v>
      </c>
      <c r="M1394" s="11">
        <v>5.5249999999999995E-3</v>
      </c>
    </row>
    <row r="1395" spans="1:13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 t="s">
        <v>23</v>
      </c>
      <c r="L1395" s="11">
        <v>1.8615E-2</v>
      </c>
      <c r="M1395" s="11">
        <v>5.5188000000000008E-3</v>
      </c>
    </row>
    <row r="1396" spans="1:13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1" t="s">
        <v>23</v>
      </c>
    </row>
    <row r="1397" spans="1:13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 t="s">
        <v>23</v>
      </c>
      <c r="L1397" s="11">
        <v>1.8589999999999999E-2</v>
      </c>
      <c r="M1397" s="11">
        <v>5.5188000000000008E-3</v>
      </c>
    </row>
    <row r="1398" spans="1:13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 t="s">
        <v>23</v>
      </c>
      <c r="L1398" s="11">
        <v>1.8589999999999999E-2</v>
      </c>
      <c r="M1398" s="11">
        <v>5.5188000000000008E-3</v>
      </c>
    </row>
    <row r="1399" spans="1:13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 t="s">
        <v>23</v>
      </c>
      <c r="L1399" s="11">
        <v>1.8589999999999999E-2</v>
      </c>
      <c r="M1399" s="11">
        <v>5.5188000000000008E-3</v>
      </c>
    </row>
    <row r="1400" spans="1:13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 t="s">
        <v>23</v>
      </c>
      <c r="L1400" s="11">
        <v>1.8589999999999999E-2</v>
      </c>
      <c r="M1400" s="11">
        <v>5.5188000000000008E-3</v>
      </c>
    </row>
    <row r="1401" spans="1:13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 t="s">
        <v>23</v>
      </c>
      <c r="L1401" s="11">
        <v>1.8589999999999999E-2</v>
      </c>
      <c r="M1401" s="11">
        <v>5.5188000000000008E-3</v>
      </c>
    </row>
    <row r="1402" spans="1:13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 t="s">
        <v>23</v>
      </c>
      <c r="L1402" s="11">
        <v>1.8589999999999999E-2</v>
      </c>
      <c r="M1402" s="11">
        <v>5.5188000000000008E-3</v>
      </c>
    </row>
    <row r="1403" spans="1:13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 t="s">
        <v>23</v>
      </c>
      <c r="L1403" s="11">
        <v>1.8589999999999999E-2</v>
      </c>
      <c r="M1403" s="11">
        <v>5.5188000000000008E-3</v>
      </c>
    </row>
    <row r="1404" spans="1:13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 t="s">
        <v>23</v>
      </c>
      <c r="L1404" s="11">
        <v>1.8589999999999999E-2</v>
      </c>
      <c r="M1404" s="11">
        <v>5.5188000000000008E-3</v>
      </c>
    </row>
    <row r="1405" spans="1:13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 t="s">
        <v>23</v>
      </c>
      <c r="L1405" s="11">
        <v>1.85525E-2</v>
      </c>
      <c r="M1405" s="11">
        <v>5.5188000000000008E-3</v>
      </c>
    </row>
    <row r="1406" spans="1:13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 t="s">
        <v>23</v>
      </c>
      <c r="L1406" s="11">
        <v>1.85431E-2</v>
      </c>
      <c r="M1406" s="11">
        <v>5.5188000000000008E-3</v>
      </c>
    </row>
    <row r="1407" spans="1:13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 t="s">
        <v>23</v>
      </c>
      <c r="L1407" s="11">
        <v>1.8536E-2</v>
      </c>
      <c r="M1407" s="11">
        <v>5.5630000000000002E-3</v>
      </c>
    </row>
    <row r="1408" spans="1:13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 t="s">
        <v>23</v>
      </c>
      <c r="L1408" s="11">
        <v>1.8493099999999998E-2</v>
      </c>
      <c r="M1408" s="11">
        <v>5.5630000000000002E-3</v>
      </c>
    </row>
    <row r="1409" spans="1:13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 t="s">
        <v>23</v>
      </c>
      <c r="L1409" s="11">
        <v>1.8449400000000001E-2</v>
      </c>
      <c r="M1409" s="11">
        <v>5.5630000000000002E-3</v>
      </c>
    </row>
    <row r="1410" spans="1:13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 t="s">
        <v>23</v>
      </c>
      <c r="L1410" s="11">
        <v>1.84244E-2</v>
      </c>
      <c r="M1410" s="11">
        <v>5.5630000000000002E-3</v>
      </c>
    </row>
    <row r="1411" spans="1:13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 t="s">
        <v>23</v>
      </c>
      <c r="L1411" s="11">
        <v>1.8396300000000001E-2</v>
      </c>
      <c r="M1411" s="11">
        <v>5.5630000000000002E-3</v>
      </c>
    </row>
    <row r="1412" spans="1:13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 t="s">
        <v>23</v>
      </c>
      <c r="L1412" s="11">
        <v>1.8383799999999999E-2</v>
      </c>
      <c r="M1412" s="11">
        <v>5.5630000000000002E-3</v>
      </c>
    </row>
    <row r="1413" spans="1:13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 t="s">
        <v>23</v>
      </c>
      <c r="L1413" s="11">
        <v>1.8377500000000001E-2</v>
      </c>
      <c r="M1413" s="11">
        <v>5.5630000000000002E-3</v>
      </c>
    </row>
    <row r="1414" spans="1:13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 t="s">
        <v>23</v>
      </c>
      <c r="L1414" s="11">
        <v>1.8377500000000001E-2</v>
      </c>
      <c r="M1414" s="11">
        <v>5.5313000000000003E-3</v>
      </c>
    </row>
    <row r="1415" spans="1:13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 t="s">
        <v>23</v>
      </c>
      <c r="L1415" s="11">
        <v>1.8352500000000001E-2</v>
      </c>
      <c r="M1415" s="11">
        <v>5.5630000000000002E-3</v>
      </c>
    </row>
    <row r="1416" spans="1:13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1" t="s">
        <v>23</v>
      </c>
    </row>
    <row r="1417" spans="1:13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1" t="s">
        <v>23</v>
      </c>
    </row>
    <row r="1418" spans="1:13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 t="s">
        <v>23</v>
      </c>
      <c r="L1418" s="11">
        <v>1.8352500000000001E-2</v>
      </c>
      <c r="M1418" s="11">
        <v>5.5630000000000002E-3</v>
      </c>
    </row>
    <row r="1419" spans="1:13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 t="s">
        <v>23</v>
      </c>
      <c r="L1419" s="11">
        <v>1.8340000000000002E-2</v>
      </c>
      <c r="M1419" s="11">
        <v>5.5630000000000002E-3</v>
      </c>
    </row>
    <row r="1420" spans="1:13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 t="s">
        <v>23</v>
      </c>
      <c r="L1420" s="11">
        <v>1.8340000000000002E-2</v>
      </c>
      <c r="M1420" s="11">
        <v>5.5630000000000002E-3</v>
      </c>
    </row>
    <row r="1421" spans="1:13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 t="s">
        <v>23</v>
      </c>
      <c r="L1421" s="11">
        <v>1.8340000000000002E-2</v>
      </c>
      <c r="M1421" s="11">
        <v>5.4938000000000001E-3</v>
      </c>
    </row>
    <row r="1422" spans="1:13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 t="s">
        <v>23</v>
      </c>
      <c r="L1422" s="11">
        <v>1.83275E-2</v>
      </c>
      <c r="M1422" s="11">
        <v>5.4938000000000001E-3</v>
      </c>
    </row>
    <row r="1423" spans="1:13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 t="s">
        <v>23</v>
      </c>
      <c r="L1423" s="11">
        <v>1.8321299999999999E-2</v>
      </c>
      <c r="M1423" s="11">
        <v>5.5000000000000005E-3</v>
      </c>
    </row>
    <row r="1424" spans="1:13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 t="s">
        <v>23</v>
      </c>
      <c r="L1424" s="11">
        <v>1.8388000000000002E-2</v>
      </c>
      <c r="M1424" s="11">
        <v>5.5000000000000005E-3</v>
      </c>
    </row>
    <row r="1425" spans="1:13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 t="s">
        <v>23</v>
      </c>
      <c r="L1425" s="11">
        <v>1.7693799999999999E-2</v>
      </c>
      <c r="M1425" s="11">
        <v>5.4812999999999997E-3</v>
      </c>
    </row>
    <row r="1426" spans="1:13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 t="s">
        <v>23</v>
      </c>
      <c r="L1426" s="11">
        <v>1.7343799999999999E-2</v>
      </c>
      <c r="M1426" s="11">
        <v>5.4374999999999996E-3</v>
      </c>
    </row>
    <row r="1427" spans="1:13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 t="s">
        <v>23</v>
      </c>
      <c r="L1427" s="11">
        <v>1.719E-2</v>
      </c>
      <c r="M1427" s="11">
        <v>5.4437999999999995E-3</v>
      </c>
    </row>
    <row r="1428" spans="1:13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 t="s">
        <v>23</v>
      </c>
      <c r="L1428" s="11">
        <v>1.7121299999999999E-2</v>
      </c>
      <c r="M1428" s="11">
        <v>5.4437999999999995E-3</v>
      </c>
    </row>
    <row r="1429" spans="1:13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 t="s">
        <v>23</v>
      </c>
      <c r="L1429" s="11">
        <v>1.7713E-2</v>
      </c>
      <c r="M1429" s="11">
        <v>5.4437999999999995E-3</v>
      </c>
    </row>
    <row r="1430" spans="1:13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 t="s">
        <v>23</v>
      </c>
      <c r="L1430" s="11">
        <v>1.6996299999999999E-2</v>
      </c>
      <c r="M1430" s="11">
        <v>5.4437999999999995E-3</v>
      </c>
    </row>
    <row r="1431" spans="1:13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 t="s">
        <v>23</v>
      </c>
      <c r="L1431" s="11">
        <v>1.6933800000000002E-2</v>
      </c>
      <c r="M1431" s="11">
        <v>5.4437999999999995E-3</v>
      </c>
    </row>
    <row r="1432" spans="1:13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 t="s">
        <v>23</v>
      </c>
      <c r="L1432" s="11">
        <v>1.6988E-2</v>
      </c>
      <c r="M1432" s="11">
        <v>5.4437999999999995E-3</v>
      </c>
    </row>
    <row r="1433" spans="1:13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 t="s">
        <v>23</v>
      </c>
      <c r="L1433" s="11">
        <v>1.6871299999999999E-2</v>
      </c>
      <c r="M1433" s="11">
        <v>5.4437999999999995E-3</v>
      </c>
    </row>
    <row r="1434" spans="1:13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 t="s">
        <v>23</v>
      </c>
      <c r="L1434" s="11">
        <v>1.6833799999999999E-2</v>
      </c>
      <c r="M1434" s="11">
        <v>5.4437999999999995E-3</v>
      </c>
    </row>
    <row r="1435" spans="1:13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 t="s">
        <v>23</v>
      </c>
      <c r="L1435" s="11">
        <v>1.6825E-2</v>
      </c>
      <c r="M1435" s="11">
        <v>5.4562999999999999E-3</v>
      </c>
    </row>
    <row r="1436" spans="1:13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 t="s">
        <v>23</v>
      </c>
      <c r="L1436" s="11">
        <v>1.67525E-2</v>
      </c>
      <c r="M1436" s="11">
        <v>5.4437999999999995E-3</v>
      </c>
    </row>
    <row r="1437" spans="1:13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 t="s">
        <v>23</v>
      </c>
      <c r="L1437" s="11">
        <v>1.6683799999999999E-2</v>
      </c>
      <c r="M1437" s="11">
        <v>5.4437999999999995E-3</v>
      </c>
    </row>
    <row r="1438" spans="1:13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 t="s">
        <v>23</v>
      </c>
      <c r="L1438" s="11">
        <v>1.66275E-2</v>
      </c>
      <c r="M1438" s="11">
        <v>5.4250000000000001E-3</v>
      </c>
    </row>
    <row r="1439" spans="1:13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 t="s">
        <v>23</v>
      </c>
      <c r="L1439" s="11">
        <v>1.6565E-2</v>
      </c>
      <c r="M1439" s="11">
        <v>5.4250000000000001E-3</v>
      </c>
    </row>
    <row r="1440" spans="1:13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 t="s">
        <v>23</v>
      </c>
      <c r="L1440" s="11">
        <v>1.6465E-2</v>
      </c>
      <c r="M1440" s="11">
        <v>5.3749999999999996E-3</v>
      </c>
    </row>
    <row r="1441" spans="1:13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 t="s">
        <v>23</v>
      </c>
      <c r="L1441" s="11">
        <v>1.6433800000000002E-2</v>
      </c>
      <c r="M1441" s="11">
        <v>5.3749999999999996E-3</v>
      </c>
    </row>
    <row r="1442" spans="1:13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 t="s">
        <v>23</v>
      </c>
      <c r="L1442" s="11">
        <v>1.6371299999999998E-2</v>
      </c>
      <c r="M1442" s="11">
        <v>5.3688E-3</v>
      </c>
    </row>
    <row r="1443" spans="1:13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 t="s">
        <v>23</v>
      </c>
      <c r="L1443" s="11">
        <v>1.62963E-2</v>
      </c>
      <c r="M1443" s="11">
        <v>5.3125000000000004E-3</v>
      </c>
    </row>
    <row r="1444" spans="1:13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 t="s">
        <v>23</v>
      </c>
      <c r="L1444" s="11">
        <v>1.6158800000000001E-2</v>
      </c>
      <c r="M1444" s="11">
        <v>5.3125000000000004E-3</v>
      </c>
    </row>
    <row r="1445" spans="1:13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 t="s">
        <v>23</v>
      </c>
      <c r="L1445" s="11">
        <v>1.6588000000000002E-2</v>
      </c>
      <c r="M1445" s="11">
        <v>5.2875000000000005E-3</v>
      </c>
    </row>
    <row r="1446" spans="1:13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 t="s">
        <v>23</v>
      </c>
      <c r="L1446" s="11">
        <v>1.5990000000000001E-2</v>
      </c>
      <c r="M1446" s="11">
        <v>5.2813000000000001E-3</v>
      </c>
    </row>
    <row r="1447" spans="1:13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 t="s">
        <v>23</v>
      </c>
      <c r="L1447" s="11">
        <v>1.5939999999999999E-2</v>
      </c>
      <c r="M1447" s="11">
        <v>5.2688000000000006E-3</v>
      </c>
    </row>
    <row r="1448" spans="1:13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 t="s">
        <v>23</v>
      </c>
      <c r="L1448" s="11">
        <v>1.5727500000000002E-2</v>
      </c>
      <c r="M1448" s="11">
        <v>5.2688000000000006E-3</v>
      </c>
    </row>
    <row r="1449" spans="1:13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 t="s">
        <v>23</v>
      </c>
      <c r="L1449" s="11">
        <v>1.5558799999999999E-2</v>
      </c>
      <c r="M1449" s="11">
        <v>5.2688000000000006E-3</v>
      </c>
    </row>
    <row r="1450" spans="1:13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 t="s">
        <v>23</v>
      </c>
      <c r="L1450" s="11">
        <v>1.5415000000000002E-2</v>
      </c>
      <c r="M1450" s="11">
        <v>5.2563000000000002E-3</v>
      </c>
    </row>
    <row r="1451" spans="1:13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 t="s">
        <v>23</v>
      </c>
      <c r="L1451" s="11">
        <v>1.53213E-2</v>
      </c>
      <c r="M1451" s="11">
        <v>5.2563000000000002E-3</v>
      </c>
    </row>
    <row r="1452" spans="1:13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 t="s">
        <v>23</v>
      </c>
      <c r="L1452" s="11">
        <v>1.5246299999999999E-2</v>
      </c>
      <c r="M1452" s="11">
        <v>5.2437999999999999E-3</v>
      </c>
    </row>
    <row r="1453" spans="1:13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 t="s">
        <v>23</v>
      </c>
      <c r="L1453" s="11">
        <v>1.5188E-2</v>
      </c>
      <c r="M1453" s="11">
        <v>5.2312999999999995E-3</v>
      </c>
    </row>
    <row r="1454" spans="1:13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 t="s">
        <v>23</v>
      </c>
      <c r="L1454" s="11">
        <v>1.5462999999999999E-2</v>
      </c>
      <c r="M1454" s="11">
        <v>5.2312999999999995E-3</v>
      </c>
    </row>
    <row r="1455" spans="1:13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 t="s">
        <v>23</v>
      </c>
      <c r="L1455" s="11">
        <v>1.525E-2</v>
      </c>
      <c r="M1455" s="11">
        <v>5.2312999999999995E-3</v>
      </c>
    </row>
    <row r="1456" spans="1:13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 t="s">
        <v>23</v>
      </c>
      <c r="L1456" s="11">
        <v>1.49275E-2</v>
      </c>
      <c r="M1456" s="11">
        <v>5.2125000000000001E-3</v>
      </c>
    </row>
    <row r="1457" spans="1:13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 t="s">
        <v>23</v>
      </c>
      <c r="L1457" s="11">
        <v>1.4883800000000001E-2</v>
      </c>
      <c r="M1457" s="11">
        <v>5.2125000000000001E-3</v>
      </c>
    </row>
    <row r="1458" spans="1:13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 t="s">
        <v>23</v>
      </c>
      <c r="L1458" s="11">
        <v>1.4815E-2</v>
      </c>
      <c r="M1458" s="11">
        <v>5.2125000000000001E-3</v>
      </c>
    </row>
    <row r="1459" spans="1:13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 t="s">
        <v>23</v>
      </c>
      <c r="L1459" s="11">
        <v>1.4787999999999999E-2</v>
      </c>
      <c r="M1459" s="11">
        <v>5.2125000000000001E-3</v>
      </c>
    </row>
    <row r="1460" spans="1:13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 t="s">
        <v>23</v>
      </c>
      <c r="L1460" s="11">
        <v>1.4658800000000001E-2</v>
      </c>
      <c r="M1460" s="11">
        <v>5.2125000000000001E-3</v>
      </c>
    </row>
    <row r="1461" spans="1:13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 t="s">
        <v>23</v>
      </c>
      <c r="L1461" s="11">
        <v>1.4615E-2</v>
      </c>
      <c r="M1461" s="11">
        <v>5.2630000000000003E-3</v>
      </c>
    </row>
    <row r="1462" spans="1:13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 t="s">
        <v>23</v>
      </c>
      <c r="L1462" s="11">
        <v>1.4539999999999999E-2</v>
      </c>
      <c r="M1462" s="11">
        <v>5.1937999999999993E-3</v>
      </c>
    </row>
    <row r="1463" spans="1:13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 t="s">
        <v>23</v>
      </c>
      <c r="L1463" s="11">
        <v>1.4471299999999999E-2</v>
      </c>
      <c r="M1463" s="11">
        <v>5.1562999999999999E-3</v>
      </c>
    </row>
    <row r="1464" spans="1:13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 t="s">
        <v>23</v>
      </c>
      <c r="L1464" s="11">
        <v>1.44525E-2</v>
      </c>
      <c r="M1464" s="11">
        <v>5.1562999999999999E-3</v>
      </c>
    </row>
    <row r="1465" spans="1:13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 t="s">
        <v>23</v>
      </c>
      <c r="L1465" s="11">
        <v>1.4415000000000001E-2</v>
      </c>
      <c r="M1465" s="11">
        <v>5.1437999999999996E-3</v>
      </c>
    </row>
    <row r="1466" spans="1:13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 t="s">
        <v>23</v>
      </c>
      <c r="L1466" s="11">
        <v>1.439E-2</v>
      </c>
      <c r="M1466" s="11">
        <v>5.1437999999999996E-3</v>
      </c>
    </row>
    <row r="1467" spans="1:13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 t="s">
        <v>23</v>
      </c>
      <c r="L1467" s="11">
        <v>1.4315E-2</v>
      </c>
      <c r="M1467" s="11">
        <v>5.1187999999999997E-3</v>
      </c>
    </row>
    <row r="1468" spans="1:13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 t="s">
        <v>23</v>
      </c>
      <c r="L1468" s="11">
        <v>1.42775E-2</v>
      </c>
      <c r="M1468" s="11">
        <v>5.1630000000000001E-3</v>
      </c>
    </row>
    <row r="1469" spans="1:13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 t="s">
        <v>23</v>
      </c>
      <c r="L1469" s="11">
        <v>1.42525E-2</v>
      </c>
      <c r="M1469" s="11">
        <v>5.1630000000000001E-3</v>
      </c>
    </row>
    <row r="1470" spans="1:13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 t="s">
        <v>23</v>
      </c>
      <c r="L1470" s="11">
        <v>1.42525E-2</v>
      </c>
      <c r="M1470" s="11">
        <v>5.1187999999999997E-3</v>
      </c>
    </row>
    <row r="1471" spans="1:13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 t="s">
        <v>23</v>
      </c>
      <c r="L1471" s="11">
        <v>1.42525E-2</v>
      </c>
      <c r="M1471" s="11">
        <v>5.1630000000000001E-3</v>
      </c>
    </row>
    <row r="1472" spans="1:13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 t="s">
        <v>23</v>
      </c>
      <c r="L1472" s="11">
        <v>1.42525E-2</v>
      </c>
      <c r="M1472" s="11">
        <v>5.1630000000000001E-3</v>
      </c>
    </row>
    <row r="1473" spans="1:13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 t="s">
        <v>23</v>
      </c>
      <c r="L1473" s="11">
        <v>1.42525E-2</v>
      </c>
      <c r="M1473" s="11">
        <v>5.1630000000000001E-3</v>
      </c>
    </row>
    <row r="1474" spans="1:13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 t="s">
        <v>23</v>
      </c>
      <c r="L1474" s="11">
        <v>1.4227499999999999E-2</v>
      </c>
      <c r="M1474" s="11">
        <v>5.1630000000000001E-3</v>
      </c>
    </row>
    <row r="1475" spans="1:13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 t="s">
        <v>23</v>
      </c>
      <c r="L1475" s="11">
        <v>1.4177500000000001E-2</v>
      </c>
      <c r="M1475" s="11">
        <v>5.1630000000000001E-3</v>
      </c>
    </row>
    <row r="1476" spans="1:13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1" t="s">
        <v>23</v>
      </c>
    </row>
    <row r="1477" spans="1:13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 t="s">
        <v>23</v>
      </c>
      <c r="L1477" s="11">
        <v>1.414E-2</v>
      </c>
      <c r="M1477" s="11">
        <v>5.9379999999999997E-3</v>
      </c>
    </row>
    <row r="1478" spans="1:13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 t="s">
        <v>23</v>
      </c>
      <c r="L1478" s="11">
        <v>1.49E-2</v>
      </c>
      <c r="M1478" s="11">
        <v>5.9379999999999997E-3</v>
      </c>
    </row>
    <row r="1479" spans="1:13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 t="s">
        <v>23</v>
      </c>
      <c r="L1479" s="11">
        <v>1.4650000000000002E-2</v>
      </c>
      <c r="M1479" s="11">
        <v>5.9379999999999997E-3</v>
      </c>
    </row>
    <row r="1480" spans="1:13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 t="s">
        <v>23</v>
      </c>
      <c r="L1480" s="11">
        <v>1.4525E-2</v>
      </c>
      <c r="M1480" s="11">
        <v>5.1000000000000004E-3</v>
      </c>
    </row>
    <row r="1481" spans="1:13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 t="s">
        <v>23</v>
      </c>
      <c r="L1481" s="11">
        <v>1.4525E-2</v>
      </c>
      <c r="M1481" s="11">
        <v>5.1000000000000004E-3</v>
      </c>
    </row>
    <row r="1482" spans="1:13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 t="s">
        <v>23</v>
      </c>
      <c r="L1482" s="11">
        <v>1.4525E-2</v>
      </c>
      <c r="M1482" s="11">
        <v>5.7499999999999999E-3</v>
      </c>
    </row>
    <row r="1483" spans="1:13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 t="s">
        <v>23</v>
      </c>
      <c r="L1483" s="11">
        <v>1.4338E-2</v>
      </c>
      <c r="M1483" s="11">
        <v>5.7499999999999999E-3</v>
      </c>
    </row>
    <row r="1484" spans="1:13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 t="s">
        <v>23</v>
      </c>
      <c r="L1484" s="11">
        <v>1.3983799999999999E-2</v>
      </c>
      <c r="M1484" s="11">
        <v>5.7499999999999999E-3</v>
      </c>
    </row>
    <row r="1485" spans="1:13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 t="s">
        <v>23</v>
      </c>
      <c r="L1485" s="11">
        <v>1.3983799999999999E-2</v>
      </c>
      <c r="M1485" s="11">
        <v>5.7499999999999999E-3</v>
      </c>
    </row>
    <row r="1486" spans="1:13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 t="s">
        <v>23</v>
      </c>
      <c r="L1486" s="11">
        <v>1.3983799999999999E-2</v>
      </c>
      <c r="M1486" s="11">
        <v>5.6249999999999998E-3</v>
      </c>
    </row>
    <row r="1487" spans="1:13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 t="s">
        <v>23</v>
      </c>
      <c r="L1487" s="11">
        <v>1.3965E-2</v>
      </c>
      <c r="M1487" s="11">
        <v>5.6249999999999998E-3</v>
      </c>
    </row>
    <row r="1488" spans="1:13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 t="s">
        <v>23</v>
      </c>
      <c r="L1488" s="11">
        <v>1.3952500000000001E-2</v>
      </c>
      <c r="M1488" s="11">
        <v>5.6249999999999998E-3</v>
      </c>
    </row>
    <row r="1489" spans="1:13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 t="s">
        <v>23</v>
      </c>
      <c r="L1489" s="11">
        <v>1.3896299999999999E-2</v>
      </c>
      <c r="M1489" s="11">
        <v>5.4379999999999993E-3</v>
      </c>
    </row>
    <row r="1490" spans="1:13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 t="s">
        <v>23</v>
      </c>
      <c r="L1490" s="11">
        <v>1.3774999999999999E-2</v>
      </c>
      <c r="M1490" s="11">
        <v>5.3749999999999996E-3</v>
      </c>
    </row>
    <row r="1491" spans="1:13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 t="s">
        <v>23</v>
      </c>
      <c r="L1491" s="11">
        <v>1.3675E-2</v>
      </c>
      <c r="M1491" s="11">
        <v>5.3749999999999996E-3</v>
      </c>
    </row>
    <row r="1492" spans="1:13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 t="s">
        <v>23</v>
      </c>
      <c r="L1492" s="11">
        <v>1.3587499999999999E-2</v>
      </c>
      <c r="M1492" s="11">
        <v>5.313E-3</v>
      </c>
    </row>
    <row r="1493" spans="1:13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 t="s">
        <v>23</v>
      </c>
      <c r="L1493" s="11">
        <v>1.35125E-2</v>
      </c>
      <c r="M1493" s="11">
        <v>5.313E-3</v>
      </c>
    </row>
    <row r="1494" spans="1:13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 t="s">
        <v>23</v>
      </c>
      <c r="L1494" s="11">
        <v>1.34313E-2</v>
      </c>
      <c r="M1494" s="11">
        <v>5.313E-3</v>
      </c>
    </row>
    <row r="1495" spans="1:13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 t="s">
        <v>23</v>
      </c>
      <c r="L1495" s="11">
        <v>1.3356300000000002E-2</v>
      </c>
      <c r="M1495" s="11">
        <v>4.9937999999999996E-3</v>
      </c>
    </row>
    <row r="1496" spans="1:13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 t="s">
        <v>23</v>
      </c>
      <c r="L1496" s="11">
        <v>1.33125E-2</v>
      </c>
      <c r="M1496" s="11">
        <v>4.9937999999999996E-3</v>
      </c>
    </row>
    <row r="1497" spans="1:13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 t="s">
        <v>23</v>
      </c>
      <c r="L1497" s="11">
        <v>1.32313E-2</v>
      </c>
      <c r="M1497" s="11">
        <v>4.9813000000000001E-3</v>
      </c>
    </row>
    <row r="1498" spans="1:13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 t="s">
        <v>23</v>
      </c>
      <c r="L1498" s="11">
        <v>1.31188E-2</v>
      </c>
      <c r="M1498" s="11">
        <v>4.9687999999999998E-3</v>
      </c>
    </row>
    <row r="1499" spans="1:13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 t="s">
        <v>23</v>
      </c>
      <c r="L1499" s="11">
        <v>1.3312999999999998E-2</v>
      </c>
      <c r="M1499" s="11">
        <v>4.9687999999999998E-3</v>
      </c>
    </row>
    <row r="1500" spans="1:13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 t="s">
        <v>23</v>
      </c>
      <c r="L1500" s="11">
        <v>1.29563E-2</v>
      </c>
      <c r="M1500" s="11">
        <v>4.9563000000000003E-3</v>
      </c>
    </row>
    <row r="1501" spans="1:13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 t="s">
        <v>23</v>
      </c>
      <c r="L1501" s="11">
        <v>1.2862999999999999E-2</v>
      </c>
      <c r="M1501" s="11">
        <v>4.9313000000000004E-3</v>
      </c>
    </row>
    <row r="1502" spans="1:13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 t="s">
        <v>23</v>
      </c>
      <c r="L1502" s="11">
        <v>1.2637499999999999E-2</v>
      </c>
      <c r="M1502" s="11">
        <v>4.8938000000000002E-3</v>
      </c>
    </row>
    <row r="1503" spans="1:13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 t="s">
        <v>23</v>
      </c>
      <c r="L1503" s="11">
        <v>1.24688E-2</v>
      </c>
      <c r="M1503" s="11">
        <v>4.8812999999999999E-3</v>
      </c>
    </row>
    <row r="1504" spans="1:13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 t="s">
        <v>23</v>
      </c>
      <c r="L1504" s="11">
        <v>1.2318800000000001E-2</v>
      </c>
      <c r="M1504" s="11">
        <v>4.8563E-3</v>
      </c>
    </row>
    <row r="1505" spans="1:13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 t="s">
        <v>23</v>
      </c>
      <c r="L1505" s="11">
        <v>1.2193799999999999E-2</v>
      </c>
      <c r="M1505" s="11">
        <v>4.8437999999999997E-3</v>
      </c>
    </row>
    <row r="1506" spans="1:13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 t="s">
        <v>23</v>
      </c>
      <c r="L1506" s="11">
        <v>1.2188000000000001E-2</v>
      </c>
      <c r="M1506" s="11">
        <v>4.8437999999999997E-3</v>
      </c>
    </row>
    <row r="1507" spans="1:13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 t="s">
        <v>23</v>
      </c>
      <c r="L1507" s="11">
        <v>1.18625E-2</v>
      </c>
      <c r="M1507" s="11">
        <v>4.8313000000000002E-3</v>
      </c>
    </row>
    <row r="1508" spans="1:13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 t="s">
        <v>23</v>
      </c>
      <c r="L1508" s="11">
        <v>1.1737500000000001E-2</v>
      </c>
      <c r="M1508" s="11">
        <v>4.8313000000000002E-3</v>
      </c>
    </row>
    <row r="1509" spans="1:13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 t="s">
        <v>23</v>
      </c>
      <c r="L1509" s="11">
        <v>1.16188E-2</v>
      </c>
      <c r="M1509" s="11">
        <v>4.8563E-3</v>
      </c>
    </row>
    <row r="1510" spans="1:13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 t="s">
        <v>23</v>
      </c>
      <c r="L1510" s="11">
        <v>1.1525000000000001E-2</v>
      </c>
      <c r="M1510" s="11">
        <v>4.8563E-3</v>
      </c>
    </row>
    <row r="1511" spans="1:13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 t="s">
        <v>23</v>
      </c>
      <c r="L1511" s="11">
        <v>1.1443799999999999E-2</v>
      </c>
      <c r="M1511" s="11">
        <v>4.8563E-3</v>
      </c>
    </row>
    <row r="1512" spans="1:13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 t="s">
        <v>23</v>
      </c>
      <c r="L1512" s="11">
        <v>1.1375E-2</v>
      </c>
      <c r="M1512" s="11">
        <v>4.8563E-3</v>
      </c>
    </row>
    <row r="1513" spans="1:13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 t="s">
        <v>23</v>
      </c>
      <c r="L1513" s="11">
        <v>1.13188E-2</v>
      </c>
      <c r="M1513" s="11">
        <v>4.8563E-3</v>
      </c>
    </row>
    <row r="1514" spans="1:13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 t="s">
        <v>23</v>
      </c>
      <c r="L1514" s="11">
        <v>1.12625E-2</v>
      </c>
      <c r="M1514" s="11">
        <v>4.8563E-3</v>
      </c>
    </row>
    <row r="1515" spans="1:13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 t="s">
        <v>23</v>
      </c>
      <c r="L1515" s="11">
        <v>1.11938E-2</v>
      </c>
      <c r="M1515" s="11">
        <v>4.8625000000000005E-3</v>
      </c>
    </row>
    <row r="1516" spans="1:13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 t="s">
        <v>23</v>
      </c>
      <c r="L1516" s="11">
        <v>1.115E-2</v>
      </c>
      <c r="M1516" s="11">
        <v>4.8625000000000005E-3</v>
      </c>
    </row>
    <row r="1517" spans="1:13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 t="s">
        <v>23</v>
      </c>
      <c r="L1517" s="11">
        <v>1.11188E-2</v>
      </c>
      <c r="M1517" s="11">
        <v>4.8625000000000005E-3</v>
      </c>
    </row>
    <row r="1518" spans="1:13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 t="s">
        <v>23</v>
      </c>
      <c r="L1518" s="11">
        <v>1.1625000000000002E-2</v>
      </c>
      <c r="M1518" s="11">
        <v>4.8625000000000005E-3</v>
      </c>
    </row>
    <row r="1519" spans="1:13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 t="s">
        <v>23</v>
      </c>
      <c r="L1519" s="11">
        <v>1.125E-2</v>
      </c>
      <c r="M1519" s="11">
        <v>4.8625000000000005E-3</v>
      </c>
    </row>
    <row r="1520" spans="1:13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 t="s">
        <v>23</v>
      </c>
      <c r="L1520" s="11">
        <v>1.1188E-2</v>
      </c>
      <c r="M1520" s="11">
        <v>4.8500000000000001E-3</v>
      </c>
    </row>
    <row r="1521" spans="1:13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 t="s">
        <v>23</v>
      </c>
      <c r="L1521" s="11">
        <v>1.163E-2</v>
      </c>
      <c r="M1521" s="11">
        <v>4.8500000000000001E-3</v>
      </c>
    </row>
    <row r="1522" spans="1:13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 t="s">
        <v>23</v>
      </c>
      <c r="L1522" s="11">
        <v>1.9875E-2</v>
      </c>
      <c r="M1522" s="11">
        <v>4.8500000000000001E-3</v>
      </c>
    </row>
    <row r="1523" spans="1:13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 t="s">
        <v>23</v>
      </c>
      <c r="L1523" s="11">
        <v>1.9563000000000001E-2</v>
      </c>
      <c r="M1523" s="11">
        <v>4.8500000000000001E-3</v>
      </c>
    </row>
    <row r="1524" spans="1:13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 t="s">
        <v>23</v>
      </c>
      <c r="L1524" s="11">
        <v>1.9375E-2</v>
      </c>
      <c r="M1524" s="11">
        <v>4.8500000000000001E-3</v>
      </c>
    </row>
    <row r="1525" spans="1:13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 t="s">
        <v>23</v>
      </c>
      <c r="L1525" s="11">
        <v>1.9188E-2</v>
      </c>
      <c r="M1525" s="11">
        <v>4.8374999999999998E-3</v>
      </c>
    </row>
    <row r="1526" spans="1:13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 t="s">
        <v>23</v>
      </c>
      <c r="L1526" s="11">
        <v>1.8813E-2</v>
      </c>
      <c r="M1526" s="11">
        <v>4.8374999999999998E-3</v>
      </c>
    </row>
    <row r="1527" spans="1:13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 t="s">
        <v>23</v>
      </c>
      <c r="L1527" s="11">
        <v>1.8438E-2</v>
      </c>
      <c r="M1527" s="11">
        <v>4.8374999999999998E-3</v>
      </c>
    </row>
    <row r="1528" spans="1:13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 t="s">
        <v>23</v>
      </c>
      <c r="L1528" s="11">
        <v>1.7875000000000002E-2</v>
      </c>
      <c r="M1528" s="11">
        <v>4.8374999999999998E-3</v>
      </c>
    </row>
    <row r="1529" spans="1:13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 t="s">
        <v>23</v>
      </c>
      <c r="L1529" s="11">
        <v>1.6813000000000002E-2</v>
      </c>
      <c r="M1529" s="11">
        <v>4.8374999999999998E-3</v>
      </c>
    </row>
    <row r="1530" spans="1:13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 t="s">
        <v>23</v>
      </c>
      <c r="L1530" s="11">
        <v>1.6563000000000001E-2</v>
      </c>
      <c r="M1530" s="11">
        <v>4.8374999999999998E-3</v>
      </c>
    </row>
    <row r="1531" spans="1:13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 t="s">
        <v>23</v>
      </c>
      <c r="L1531" s="11">
        <v>1.5813000000000001E-2</v>
      </c>
      <c r="M1531" s="11">
        <v>4.8374999999999998E-3</v>
      </c>
    </row>
    <row r="1532" spans="1:13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 t="s">
        <v>23</v>
      </c>
      <c r="L1532" s="11">
        <v>1.5125E-2</v>
      </c>
      <c r="M1532" s="11">
        <v>4.8124999999999999E-3</v>
      </c>
    </row>
    <row r="1533" spans="1:13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 t="s">
        <v>23</v>
      </c>
      <c r="L1533" s="11">
        <v>1.4750000000000001E-2</v>
      </c>
      <c r="M1533" s="11">
        <v>4.8124999999999999E-3</v>
      </c>
    </row>
    <row r="1534" spans="1:13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 t="s">
        <v>23</v>
      </c>
      <c r="L1534" s="11">
        <v>1.4312999999999999E-2</v>
      </c>
      <c r="M1534" s="11">
        <v>4.7999999999999996E-3</v>
      </c>
    </row>
    <row r="1535" spans="1:13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 t="s">
        <v>23</v>
      </c>
      <c r="L1535" s="11">
        <v>1.3999999999999999E-2</v>
      </c>
      <c r="M1535" s="11">
        <v>4.7999999999999996E-3</v>
      </c>
    </row>
    <row r="1536" spans="1:13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 t="s">
        <v>23</v>
      </c>
      <c r="L1536" s="11">
        <v>1.3999999999999999E-2</v>
      </c>
      <c r="M1536" s="11">
        <v>4.7999999999999996E-3</v>
      </c>
    </row>
    <row r="1537" spans="1:13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 t="s">
        <v>23</v>
      </c>
      <c r="L1537" s="11">
        <v>1.3875E-2</v>
      </c>
      <c r="M1537" s="11">
        <v>4.7999999999999996E-3</v>
      </c>
    </row>
    <row r="1538" spans="1:13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 t="s">
        <v>23</v>
      </c>
      <c r="L1538" s="11">
        <v>1.4125E-2</v>
      </c>
      <c r="M1538" s="11">
        <v>4.7999999999999996E-3</v>
      </c>
    </row>
    <row r="1539" spans="1:13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 t="s">
        <v>23</v>
      </c>
      <c r="L1539" s="11">
        <v>1.4125E-2</v>
      </c>
      <c r="M1539" s="11">
        <v>4.7999999999999996E-3</v>
      </c>
    </row>
    <row r="1540" spans="1:13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 t="s">
        <v>23</v>
      </c>
      <c r="L1540" s="11">
        <v>1.3999999999999999E-2</v>
      </c>
      <c r="M1540" s="11">
        <v>4.7999999999999996E-3</v>
      </c>
    </row>
    <row r="1541" spans="1:13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 t="s">
        <v>23</v>
      </c>
      <c r="L1541" s="11">
        <v>1.3875E-2</v>
      </c>
      <c r="M1541" s="11">
        <v>4.7999999999999996E-3</v>
      </c>
    </row>
    <row r="1542" spans="1:13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 t="s">
        <v>23</v>
      </c>
      <c r="L1542" s="11">
        <v>1.375E-2</v>
      </c>
      <c r="M1542" s="11">
        <v>4.7999999999999996E-3</v>
      </c>
    </row>
    <row r="1543" spans="1:13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 t="s">
        <v>23</v>
      </c>
      <c r="L1543" s="11">
        <v>1.3312999999999998E-2</v>
      </c>
      <c r="M1543" s="11">
        <v>4.7999999999999996E-3</v>
      </c>
    </row>
    <row r="1544" spans="1:13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 t="s">
        <v>23</v>
      </c>
      <c r="L1544" s="11">
        <v>1.325E-2</v>
      </c>
      <c r="M1544" s="11">
        <v>4.7999999999999996E-3</v>
      </c>
    </row>
    <row r="1545" spans="1:13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 t="s">
        <v>23</v>
      </c>
      <c r="L1545" s="11">
        <v>1.325E-2</v>
      </c>
      <c r="M1545" s="11">
        <v>4.7999999999999996E-3</v>
      </c>
    </row>
    <row r="1546" spans="1:13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 t="s">
        <v>23</v>
      </c>
      <c r="L1546" s="11">
        <v>1.3188E-2</v>
      </c>
      <c r="M1546" s="11">
        <v>4.7999999999999996E-3</v>
      </c>
    </row>
    <row r="1547" spans="1:13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 t="s">
        <v>23</v>
      </c>
      <c r="L1547" s="11">
        <v>1.3188E-2</v>
      </c>
      <c r="M1547" s="11">
        <v>4.7999999999999996E-3</v>
      </c>
    </row>
    <row r="1548" spans="1:13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 t="s">
        <v>23</v>
      </c>
      <c r="L1548" s="11">
        <v>1.2875000000000001E-2</v>
      </c>
      <c r="M1548" s="11">
        <v>4.7999999999999996E-3</v>
      </c>
    </row>
    <row r="1549" spans="1:13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 t="s">
        <v>23</v>
      </c>
      <c r="L1549" s="11">
        <v>1.2688E-2</v>
      </c>
      <c r="M1549" s="11">
        <v>4.7999999999999996E-3</v>
      </c>
    </row>
    <row r="1550" spans="1:13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 t="s">
        <v>23</v>
      </c>
      <c r="L1550" s="11">
        <v>1.1875E-2</v>
      </c>
      <c r="M1550" s="11">
        <v>4.7999999999999996E-3</v>
      </c>
    </row>
    <row r="1551" spans="1:13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 t="s">
        <v>23</v>
      </c>
      <c r="L1551" s="11">
        <v>1.1375E-2</v>
      </c>
      <c r="M1551" s="11">
        <v>4.7999999999999996E-3</v>
      </c>
    </row>
    <row r="1552" spans="1:13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 t="s">
        <v>23</v>
      </c>
      <c r="L1552" s="11">
        <v>1.1313E-2</v>
      </c>
      <c r="M1552" s="11">
        <v>4.7999999999999996E-3</v>
      </c>
    </row>
    <row r="1553" spans="1:13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 t="s">
        <v>23</v>
      </c>
      <c r="L1553" s="11">
        <v>1.1313E-2</v>
      </c>
      <c r="M1553" s="11">
        <v>4.7999999999999996E-3</v>
      </c>
    </row>
    <row r="1554" spans="1:13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 t="s">
        <v>23</v>
      </c>
      <c r="L1554" s="11">
        <v>1.1313E-2</v>
      </c>
      <c r="M1554" s="11">
        <v>4.7999999999999996E-3</v>
      </c>
    </row>
    <row r="1555" spans="1:13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 t="s">
        <v>23</v>
      </c>
      <c r="L1555" s="11">
        <v>1.125E-2</v>
      </c>
      <c r="M1555" s="11">
        <v>4.7999999999999996E-3</v>
      </c>
    </row>
    <row r="1556" spans="1:13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 t="s">
        <v>23</v>
      </c>
      <c r="L1556" s="11">
        <v>1.1188E-2</v>
      </c>
      <c r="M1556" s="11">
        <v>4.7999999999999996E-3</v>
      </c>
    </row>
    <row r="1557" spans="1:13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 t="s">
        <v>23</v>
      </c>
      <c r="L1557" s="11">
        <v>1.1188E-2</v>
      </c>
      <c r="M1557" s="11">
        <v>4.7999999999999996E-3</v>
      </c>
    </row>
    <row r="1558" spans="1:13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 t="s">
        <v>23</v>
      </c>
      <c r="L1558" s="11">
        <v>1.1375E-2</v>
      </c>
      <c r="M1558" s="11">
        <v>4.7999999999999996E-3</v>
      </c>
    </row>
    <row r="1559" spans="1:13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 t="s">
        <v>23</v>
      </c>
      <c r="L1559" s="11">
        <v>1.1375E-2</v>
      </c>
      <c r="M1559" s="11">
        <v>4.7999999999999996E-3</v>
      </c>
    </row>
    <row r="1560" spans="1:13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 t="s">
        <v>23</v>
      </c>
      <c r="L1560" s="11">
        <v>1.1375E-2</v>
      </c>
      <c r="M1560" s="11">
        <v>4.7999999999999996E-3</v>
      </c>
    </row>
    <row r="1561" spans="1:13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 t="s">
        <v>23</v>
      </c>
      <c r="L1561" s="11">
        <v>1.1375E-2</v>
      </c>
      <c r="M1561" s="11">
        <v>4.7999999999999996E-3</v>
      </c>
    </row>
    <row r="1562" spans="1:13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1" t="s">
        <v>23</v>
      </c>
    </row>
    <row r="1563" spans="1:13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1" t="s">
        <v>23</v>
      </c>
    </row>
    <row r="1564" spans="1:13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 t="s">
        <v>23</v>
      </c>
      <c r="L1564" s="11">
        <v>1.1375E-2</v>
      </c>
      <c r="M1564" s="11">
        <v>4.7999999999999996E-3</v>
      </c>
    </row>
    <row r="1565" spans="1:13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 t="s">
        <v>23</v>
      </c>
      <c r="L1565" s="11">
        <v>1.1375E-2</v>
      </c>
      <c r="M1565" s="11">
        <v>4.7999999999999996E-3</v>
      </c>
    </row>
    <row r="1566" spans="1:13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 t="s">
        <v>23</v>
      </c>
      <c r="L1566" s="11">
        <v>1.1375E-2</v>
      </c>
      <c r="M1566" s="11">
        <v>4.725E-3</v>
      </c>
    </row>
    <row r="1567" spans="1:13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1" t="s">
        <v>23</v>
      </c>
    </row>
    <row r="1568" spans="1:13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 t="s">
        <v>23</v>
      </c>
      <c r="L1568" s="11">
        <v>1.1375E-2</v>
      </c>
      <c r="M1568" s="11">
        <v>4.7999999999999996E-3</v>
      </c>
    </row>
    <row r="1569" spans="1:13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 t="s">
        <v>23</v>
      </c>
      <c r="L1569" s="11">
        <v>1.1375E-2</v>
      </c>
      <c r="M1569" s="11">
        <v>4.7999999999999996E-3</v>
      </c>
    </row>
    <row r="1570" spans="1:13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 t="s">
        <v>23</v>
      </c>
      <c r="L1570" s="11">
        <v>1.175E-2</v>
      </c>
      <c r="M1570" s="11">
        <v>4.7999999999999996E-3</v>
      </c>
    </row>
    <row r="1571" spans="1:13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 t="s">
        <v>23</v>
      </c>
      <c r="L1571" s="11">
        <v>1.175E-2</v>
      </c>
      <c r="M1571" s="11">
        <v>4.7999999999999996E-3</v>
      </c>
    </row>
    <row r="1572" spans="1:13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 t="s">
        <v>23</v>
      </c>
      <c r="L1572" s="11">
        <v>1.8749999999999999E-2</v>
      </c>
      <c r="M1572" s="11">
        <v>4.7999999999999996E-3</v>
      </c>
    </row>
    <row r="1573" spans="1:13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 t="s">
        <v>23</v>
      </c>
      <c r="L1573" s="11">
        <v>1.4379999999999999E-2</v>
      </c>
      <c r="M1573" s="11">
        <v>4.7999999999999996E-3</v>
      </c>
    </row>
    <row r="1574" spans="1:13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 t="s">
        <v>23</v>
      </c>
      <c r="L1574" s="11">
        <v>1.2500000000000001E-2</v>
      </c>
      <c r="M1574" s="11">
        <v>4.7999999999999996E-3</v>
      </c>
    </row>
    <row r="1575" spans="1:13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 t="s">
        <v>23</v>
      </c>
      <c r="L1575" s="11">
        <v>1.3129999999999999E-2</v>
      </c>
      <c r="M1575" s="11">
        <v>4.7999999999999996E-3</v>
      </c>
    </row>
    <row r="1576" spans="1:13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 t="s">
        <v>23</v>
      </c>
      <c r="L1576" s="11">
        <v>1.3129999999999999E-2</v>
      </c>
      <c r="M1576" s="11">
        <v>4.7875000000000001E-3</v>
      </c>
    </row>
    <row r="1577" spans="1:13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 t="s">
        <v>23</v>
      </c>
      <c r="L1577" s="11">
        <v>1.188E-2</v>
      </c>
      <c r="M1577" s="11">
        <v>4.7875000000000001E-3</v>
      </c>
    </row>
    <row r="1578" spans="1:13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 t="s">
        <v>23</v>
      </c>
      <c r="L1578" s="11">
        <v>9.9938000000000006E-3</v>
      </c>
      <c r="M1578" s="11">
        <v>4.7875000000000001E-3</v>
      </c>
    </row>
    <row r="1579" spans="1:13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 t="s">
        <v>23</v>
      </c>
      <c r="L1579" s="11">
        <v>9.9938000000000006E-3</v>
      </c>
      <c r="M1579" s="11">
        <v>4.7875000000000001E-3</v>
      </c>
    </row>
    <row r="1580" spans="1:13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 t="s">
        <v>23</v>
      </c>
      <c r="L1580" s="11">
        <v>9.9938000000000006E-3</v>
      </c>
      <c r="M1580" s="11">
        <v>4.7625000000000002E-3</v>
      </c>
    </row>
    <row r="1581" spans="1:13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 t="s">
        <v>23</v>
      </c>
      <c r="L1581" s="11">
        <v>9.9938000000000006E-3</v>
      </c>
      <c r="M1581" s="11">
        <v>4.7625000000000002E-3</v>
      </c>
    </row>
    <row r="1582" spans="1:13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 t="s">
        <v>23</v>
      </c>
      <c r="L1582" s="11">
        <v>9.9938000000000006E-3</v>
      </c>
      <c r="M1582" s="11">
        <v>4.7625000000000002E-3</v>
      </c>
    </row>
    <row r="1583" spans="1:13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 t="s">
        <v>23</v>
      </c>
      <c r="L1583" s="11">
        <v>9.9438000000000009E-3</v>
      </c>
      <c r="M1583" s="11">
        <v>4.7625000000000002E-3</v>
      </c>
    </row>
    <row r="1584" spans="1:13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 t="s">
        <v>23</v>
      </c>
      <c r="L1584" s="11">
        <v>9.9629999999999996E-3</v>
      </c>
      <c r="M1584" s="11">
        <v>4.7625000000000002E-3</v>
      </c>
    </row>
    <row r="1585" spans="1:13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 t="s">
        <v>23</v>
      </c>
      <c r="L1585" s="11">
        <v>9.8750000000000001E-3</v>
      </c>
      <c r="M1585" s="11">
        <v>4.7625000000000002E-3</v>
      </c>
    </row>
    <row r="1586" spans="1:13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 t="s">
        <v>23</v>
      </c>
      <c r="L1586" s="11">
        <v>9.8375000000000008E-3</v>
      </c>
      <c r="M1586" s="11">
        <v>4.7375000000000004E-3</v>
      </c>
    </row>
    <row r="1587" spans="1:13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 t="s">
        <v>23</v>
      </c>
      <c r="L1587" s="11">
        <v>9.8125E-3</v>
      </c>
      <c r="M1587" s="11">
        <v>4.7375000000000004E-3</v>
      </c>
    </row>
    <row r="1588" spans="1:13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 t="s">
        <v>23</v>
      </c>
      <c r="L1588" s="11">
        <v>9.8125E-3</v>
      </c>
      <c r="M1588" s="11">
        <v>4.7375000000000004E-3</v>
      </c>
    </row>
    <row r="1589" spans="1:13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196.61</v>
      </c>
      <c r="L1589" s="11">
        <v>9.8125E-3</v>
      </c>
      <c r="M1589" s="11">
        <v>4.7375000000000004E-3</v>
      </c>
    </row>
    <row r="1590" spans="1:13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 t="s">
        <v>23</v>
      </c>
      <c r="L1590" s="11">
        <v>9.8125E-3</v>
      </c>
      <c r="M1590" s="11">
        <v>4.7375000000000004E-3</v>
      </c>
    </row>
    <row r="1591" spans="1:13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 t="s">
        <v>23</v>
      </c>
      <c r="L1591" s="11">
        <v>9.8630000000000002E-3</v>
      </c>
      <c r="M1591" s="11">
        <v>4.7375000000000004E-3</v>
      </c>
    </row>
    <row r="1592" spans="1:13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 t="s">
        <v>23</v>
      </c>
      <c r="L1592" s="11">
        <v>9.7687999999999994E-3</v>
      </c>
      <c r="M1592" s="11">
        <v>4.7375000000000004E-3</v>
      </c>
    </row>
    <row r="1593" spans="1:13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 t="s">
        <v>23</v>
      </c>
      <c r="L1593" s="11">
        <v>9.7563000000000007E-3</v>
      </c>
      <c r="M1593" s="11">
        <v>4.7375000000000004E-3</v>
      </c>
    </row>
    <row r="1594" spans="1:13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 t="s">
        <v>23</v>
      </c>
      <c r="L1594" s="11">
        <v>9.7438000000000004E-3</v>
      </c>
      <c r="M1594" s="11">
        <v>4.7625000000000002E-3</v>
      </c>
    </row>
    <row r="1595" spans="1:13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 t="s">
        <v>23</v>
      </c>
      <c r="L1595" s="11">
        <v>9.7124999999999989E-3</v>
      </c>
      <c r="M1595" s="11">
        <v>4.7749999999999997E-3</v>
      </c>
    </row>
    <row r="1596" spans="1:13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 t="s">
        <v>23</v>
      </c>
      <c r="L1596" s="11">
        <v>9.7629999999999991E-3</v>
      </c>
      <c r="M1596" s="11">
        <v>4.7749999999999997E-3</v>
      </c>
    </row>
    <row r="1597" spans="1:13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 t="s">
        <v>23</v>
      </c>
      <c r="L1597" s="11">
        <v>9.6874999999999999E-3</v>
      </c>
      <c r="M1597" s="11">
        <v>4.7749999999999997E-3</v>
      </c>
    </row>
    <row r="1598" spans="1:13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 t="s">
        <v>23</v>
      </c>
      <c r="L1598" s="11">
        <v>9.7124999999999989E-3</v>
      </c>
      <c r="M1598" s="11">
        <v>4.7875000000000001E-3</v>
      </c>
    </row>
    <row r="1599" spans="1:13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 t="s">
        <v>23</v>
      </c>
      <c r="L1599" s="11">
        <v>9.6749999999999996E-3</v>
      </c>
      <c r="M1599" s="11">
        <v>4.8124999999999999E-3</v>
      </c>
    </row>
    <row r="1600" spans="1:13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 t="s">
        <v>23</v>
      </c>
      <c r="L1600" s="11">
        <v>9.6562999999999996E-3</v>
      </c>
      <c r="M1600" s="11">
        <v>4.8124999999999999E-3</v>
      </c>
    </row>
    <row r="1601" spans="1:13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 t="s">
        <v>23</v>
      </c>
      <c r="L1601" s="11">
        <v>9.6375000000000002E-3</v>
      </c>
      <c r="M1601" s="11">
        <v>4.8124999999999999E-3</v>
      </c>
    </row>
    <row r="1602" spans="1:13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 t="s">
        <v>23</v>
      </c>
      <c r="L1602" s="11">
        <v>9.6249999999999999E-3</v>
      </c>
      <c r="M1602" s="11">
        <v>4.7999999999999996E-3</v>
      </c>
    </row>
    <row r="1603" spans="1:13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 t="s">
        <v>23</v>
      </c>
      <c r="L1603" s="11">
        <v>9.5437999999999999E-3</v>
      </c>
      <c r="M1603" s="11">
        <v>4.7999999999999996E-3</v>
      </c>
    </row>
    <row r="1604" spans="1:13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 t="s">
        <v>23</v>
      </c>
      <c r="L1604" s="11">
        <v>9.4625000000000004E-3</v>
      </c>
      <c r="M1604" s="11">
        <v>4.8124999999999999E-3</v>
      </c>
    </row>
    <row r="1605" spans="1:13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 t="s">
        <v>23</v>
      </c>
      <c r="L1605" s="11">
        <v>9.4500000000000001E-3</v>
      </c>
      <c r="M1605" s="11">
        <v>4.8124999999999999E-3</v>
      </c>
    </row>
    <row r="1606" spans="1:13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 t="s">
        <v>23</v>
      </c>
      <c r="L1606" s="11">
        <v>9.4374999999999997E-3</v>
      </c>
      <c r="M1606" s="11">
        <v>4.8124999999999999E-3</v>
      </c>
    </row>
    <row r="1607" spans="1:13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 t="s">
        <v>23</v>
      </c>
      <c r="L1607" s="11">
        <v>9.4374999999999997E-3</v>
      </c>
      <c r="M1607" s="11">
        <v>4.8124999999999999E-3</v>
      </c>
    </row>
    <row r="1608" spans="1:13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 t="s">
        <v>23</v>
      </c>
      <c r="L1608" s="11">
        <v>9.3375000000000003E-3</v>
      </c>
      <c r="M1608" s="11">
        <v>4.8124999999999999E-3</v>
      </c>
    </row>
    <row r="1609" spans="1:13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198.73</v>
      </c>
      <c r="L1609" s="11">
        <v>9.325E-3</v>
      </c>
      <c r="M1609" s="11">
        <v>4.8124999999999999E-3</v>
      </c>
    </row>
    <row r="1610" spans="1:13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 t="s">
        <v>23</v>
      </c>
      <c r="L1610" s="11">
        <v>9.2312999999999996E-3</v>
      </c>
      <c r="M1610" s="11">
        <v>4.8124999999999999E-3</v>
      </c>
    </row>
    <row r="1611" spans="1:13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 t="s">
        <v>23</v>
      </c>
      <c r="L1611" s="11">
        <v>9.1625000000000005E-3</v>
      </c>
      <c r="M1611" s="11">
        <v>4.8124999999999999E-3</v>
      </c>
    </row>
    <row r="1612" spans="1:13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 t="s">
        <v>23</v>
      </c>
      <c r="L1612" s="11">
        <v>9.1687999999999995E-3</v>
      </c>
      <c r="M1612" s="11">
        <v>4.8124999999999999E-3</v>
      </c>
    </row>
    <row r="1613" spans="1:13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 t="s">
        <v>23</v>
      </c>
      <c r="L1613" s="11">
        <v>9.1687999999999995E-3</v>
      </c>
      <c r="M1613" s="11">
        <v>4.8124999999999999E-3</v>
      </c>
    </row>
    <row r="1614" spans="1:13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 t="s">
        <v>23</v>
      </c>
      <c r="L1614" s="11">
        <v>9.1625000000000005E-3</v>
      </c>
      <c r="M1614" s="11">
        <v>4.8124999999999999E-3</v>
      </c>
    </row>
    <row r="1615" spans="1:13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 t="s">
        <v>23</v>
      </c>
      <c r="L1615" s="11">
        <v>9.1625000000000005E-3</v>
      </c>
      <c r="M1615" s="11">
        <v>4.8124999999999999E-3</v>
      </c>
    </row>
    <row r="1616" spans="1:13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 t="s">
        <v>23</v>
      </c>
      <c r="L1616" s="11">
        <v>9.1625000000000005E-3</v>
      </c>
      <c r="M1616" s="11">
        <v>4.8124999999999999E-3</v>
      </c>
    </row>
    <row r="1617" spans="1:13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 t="s">
        <v>23</v>
      </c>
      <c r="L1617" s="11">
        <v>9.1629999999999993E-3</v>
      </c>
      <c r="M1617" s="11">
        <v>4.8124999999999999E-3</v>
      </c>
    </row>
    <row r="1618" spans="1:13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 t="s">
        <v>23</v>
      </c>
      <c r="L1618" s="11">
        <v>9.1000000000000004E-3</v>
      </c>
      <c r="M1618" s="11">
        <v>4.8124999999999999E-3</v>
      </c>
    </row>
    <row r="1619" spans="1:13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 t="s">
        <v>23</v>
      </c>
      <c r="L1619" s="11">
        <v>9.1000000000000004E-3</v>
      </c>
      <c r="M1619" s="11">
        <v>4.8249999999999994E-3</v>
      </c>
    </row>
    <row r="1620" spans="1:13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 t="s">
        <v>23</v>
      </c>
      <c r="L1620" s="11">
        <v>9.1000000000000004E-3</v>
      </c>
      <c r="M1620" s="11">
        <v>4.8500000000000001E-3</v>
      </c>
    </row>
    <row r="1621" spans="1:13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 t="s">
        <v>23</v>
      </c>
      <c r="L1621" s="11">
        <v>9.9380000000000007E-3</v>
      </c>
      <c r="M1621" s="11">
        <v>4.8500000000000001E-3</v>
      </c>
    </row>
    <row r="1622" spans="1:13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 t="s">
        <v>23</v>
      </c>
      <c r="L1622" s="11">
        <v>9.8129999999999988E-3</v>
      </c>
      <c r="M1622" s="11">
        <v>4.8500000000000001E-3</v>
      </c>
    </row>
    <row r="1623" spans="1:13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 t="s">
        <v>23</v>
      </c>
      <c r="L1623" s="11">
        <v>9.8129999999999988E-3</v>
      </c>
      <c r="M1623" s="11">
        <v>4.8500000000000001E-3</v>
      </c>
    </row>
    <row r="1624" spans="1:13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 t="s">
        <v>23</v>
      </c>
      <c r="L1624" s="11">
        <v>9.8129999999999988E-3</v>
      </c>
      <c r="M1624" s="11">
        <v>4.8249999999999994E-3</v>
      </c>
    </row>
    <row r="1625" spans="1:13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 t="s">
        <v>23</v>
      </c>
      <c r="L1625" s="11">
        <v>9.9380000000000007E-3</v>
      </c>
      <c r="M1625" s="11">
        <v>4.8249999999999994E-3</v>
      </c>
    </row>
    <row r="1626" spans="1:13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 t="s">
        <v>23</v>
      </c>
      <c r="L1626" s="11">
        <v>9.9380000000000007E-3</v>
      </c>
      <c r="M1626" s="11">
        <v>4.8249999999999994E-3</v>
      </c>
    </row>
    <row r="1627" spans="1:13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 t="s">
        <v>23</v>
      </c>
      <c r="L1627" s="11">
        <v>9.9380000000000007E-3</v>
      </c>
      <c r="M1627" s="11">
        <v>4.8625000000000005E-3</v>
      </c>
    </row>
    <row r="1628" spans="1:13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 t="s">
        <v>23</v>
      </c>
      <c r="L1628" s="11">
        <v>9.9380000000000007E-3</v>
      </c>
      <c r="M1628" s="11">
        <v>4.8500000000000001E-3</v>
      </c>
    </row>
    <row r="1629" spans="1:13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201.21</v>
      </c>
      <c r="L1629" s="11">
        <v>9.9380000000000007E-3</v>
      </c>
      <c r="M1629" s="11">
        <v>4.8625000000000005E-3</v>
      </c>
    </row>
    <row r="1630" spans="1:13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1" t="s">
        <v>23</v>
      </c>
    </row>
    <row r="1631" spans="1:13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1" t="s">
        <v>23</v>
      </c>
    </row>
    <row r="1632" spans="1:13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 t="s">
        <v>23</v>
      </c>
      <c r="L1632" s="11">
        <v>9.8129999999999988E-3</v>
      </c>
      <c r="M1632" s="11">
        <v>4.8374999999999998E-3</v>
      </c>
    </row>
    <row r="1633" spans="1:13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 t="s">
        <v>23</v>
      </c>
      <c r="L1633" s="11">
        <v>9.4999999999999998E-3</v>
      </c>
      <c r="M1633" s="11">
        <v>4.8249999999999994E-3</v>
      </c>
    </row>
    <row r="1634" spans="1:13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 t="s">
        <v>23</v>
      </c>
      <c r="L1634" s="11">
        <v>9.4999999999999998E-3</v>
      </c>
      <c r="M1634" s="11">
        <v>4.8374999999999998E-3</v>
      </c>
    </row>
    <row r="1635" spans="1:13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 t="s">
        <v>23</v>
      </c>
      <c r="L1635" s="11">
        <v>9.4999999999999998E-3</v>
      </c>
      <c r="M1635" s="11">
        <v>4.8249999999999994E-3</v>
      </c>
    </row>
    <row r="1636" spans="1:13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 t="s">
        <v>23</v>
      </c>
      <c r="L1636" s="11">
        <v>9.4999999999999998E-3</v>
      </c>
      <c r="M1636" s="11">
        <v>4.8249999999999994E-3</v>
      </c>
    </row>
    <row r="1637" spans="1:13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 t="s">
        <v>23</v>
      </c>
      <c r="L1637" s="11">
        <v>9.4999999999999998E-3</v>
      </c>
      <c r="M1637" s="11">
        <v>4.8249999999999994E-3</v>
      </c>
    </row>
    <row r="1638" spans="1:13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 t="s">
        <v>23</v>
      </c>
      <c r="L1638" s="11">
        <v>9.4999999999999998E-3</v>
      </c>
      <c r="M1638" s="11">
        <v>4.8249999999999994E-3</v>
      </c>
    </row>
    <row r="1639" spans="1:13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 t="s">
        <v>23</v>
      </c>
      <c r="L1639" s="11">
        <v>8.9937999999999997E-3</v>
      </c>
      <c r="M1639" s="11">
        <v>4.8249999999999994E-3</v>
      </c>
    </row>
    <row r="1640" spans="1:13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 t="s">
        <v>23</v>
      </c>
      <c r="L1640" s="11">
        <v>8.9937999999999997E-3</v>
      </c>
      <c r="M1640" s="11">
        <v>4.8374999999999998E-3</v>
      </c>
    </row>
    <row r="1641" spans="1:13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 t="s">
        <v>23</v>
      </c>
      <c r="L1641" s="11">
        <v>8.9937999999999997E-3</v>
      </c>
      <c r="M1641" s="11">
        <v>4.8374999999999998E-3</v>
      </c>
    </row>
    <row r="1642" spans="1:13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 t="s">
        <v>23</v>
      </c>
      <c r="L1642" s="11">
        <v>8.9812999999999994E-3</v>
      </c>
      <c r="M1642" s="11">
        <v>4.8374999999999998E-3</v>
      </c>
    </row>
    <row r="1643" spans="1:13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 t="s">
        <v>23</v>
      </c>
      <c r="L1643" s="11">
        <v>8.9688000000000007E-3</v>
      </c>
      <c r="M1643" s="11">
        <v>4.8374999999999998E-3</v>
      </c>
    </row>
    <row r="1644" spans="1:13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 t="s">
        <v>23</v>
      </c>
      <c r="L1644" s="11">
        <v>8.9499999999999996E-3</v>
      </c>
      <c r="M1644" s="11">
        <v>4.8374999999999998E-3</v>
      </c>
    </row>
    <row r="1645" spans="1:13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 t="s">
        <v>23</v>
      </c>
      <c r="L1645" s="11">
        <v>8.937500000000001E-3</v>
      </c>
      <c r="M1645" s="11">
        <v>4.8374999999999998E-3</v>
      </c>
    </row>
    <row r="1646" spans="1:13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 t="s">
        <v>23</v>
      </c>
      <c r="L1646" s="11">
        <v>8.9187999999999993E-3</v>
      </c>
      <c r="M1646" s="11">
        <v>4.8374999999999998E-3</v>
      </c>
    </row>
    <row r="1647" spans="1:13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 t="s">
        <v>23</v>
      </c>
      <c r="L1647" s="11">
        <v>8.9125000000000003E-3</v>
      </c>
      <c r="M1647" s="11">
        <v>4.8374999999999998E-3</v>
      </c>
    </row>
    <row r="1648" spans="1:13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 t="s">
        <v>23</v>
      </c>
      <c r="L1648" s="11">
        <v>8.9125000000000003E-3</v>
      </c>
      <c r="M1648" s="11">
        <v>4.8249999999999994E-3</v>
      </c>
    </row>
    <row r="1649" spans="1:13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 t="s">
        <v>23</v>
      </c>
      <c r="L1649" s="11">
        <v>8.9125000000000003E-3</v>
      </c>
      <c r="M1649" s="11">
        <v>4.8249999999999994E-3</v>
      </c>
    </row>
    <row r="1650" spans="1:13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 t="s">
        <v>23</v>
      </c>
      <c r="L1650" s="11">
        <v>8.8874999999999996E-3</v>
      </c>
      <c r="M1650" s="11">
        <v>4.8249999999999994E-3</v>
      </c>
    </row>
    <row r="1651" spans="1:13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 t="s">
        <v>23</v>
      </c>
      <c r="L1651" s="11">
        <v>8.8813E-3</v>
      </c>
      <c r="M1651" s="11">
        <v>4.8249999999999994E-3</v>
      </c>
    </row>
    <row r="1652" spans="1:13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203.53</v>
      </c>
      <c r="L1652" s="11">
        <v>8.8687999999999996E-3</v>
      </c>
      <c r="M1652" s="11">
        <v>4.7999999999999996E-3</v>
      </c>
    </row>
    <row r="1653" spans="1:13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 t="s">
        <v>23</v>
      </c>
      <c r="L1653" s="11">
        <v>8.8687999999999996E-3</v>
      </c>
      <c r="M1653" s="11">
        <v>4.8630000000000001E-3</v>
      </c>
    </row>
    <row r="1654" spans="1:13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 t="s">
        <v>23</v>
      </c>
      <c r="L1654" s="11">
        <v>8.8687999999999996E-3</v>
      </c>
      <c r="M1654" s="11">
        <v>4.8630000000000001E-3</v>
      </c>
    </row>
    <row r="1655" spans="1:13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 t="s">
        <v>23</v>
      </c>
      <c r="L1655" s="11">
        <v>8.8374999999999999E-3</v>
      </c>
      <c r="M1655" s="11">
        <v>4.8630000000000001E-3</v>
      </c>
    </row>
    <row r="1656" spans="1:13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1" t="s">
        <v>23</v>
      </c>
    </row>
    <row r="1657" spans="1:13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 t="s">
        <v>23</v>
      </c>
      <c r="L1657" s="11">
        <v>8.8313000000000003E-3</v>
      </c>
      <c r="M1657" s="11">
        <v>4.8630000000000001E-3</v>
      </c>
    </row>
    <row r="1658" spans="1:13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 t="s">
        <v>23</v>
      </c>
      <c r="L1658" s="11">
        <v>8.8374999999999999E-3</v>
      </c>
      <c r="M1658" s="11">
        <v>4.8630000000000001E-3</v>
      </c>
    </row>
    <row r="1659" spans="1:13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 t="s">
        <v>23</v>
      </c>
      <c r="L1659" s="11">
        <v>8.8374999999999999E-3</v>
      </c>
      <c r="M1659" s="11">
        <v>4.8249999999999994E-3</v>
      </c>
    </row>
    <row r="1660" spans="1:13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 t="s">
        <v>23</v>
      </c>
      <c r="L1660" s="11">
        <v>8.856300000000001E-3</v>
      </c>
      <c r="M1660" s="11">
        <v>4.8249999999999994E-3</v>
      </c>
    </row>
    <row r="1661" spans="1:13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 t="s">
        <v>23</v>
      </c>
      <c r="L1661" s="11">
        <v>8.856300000000001E-3</v>
      </c>
      <c r="M1661" s="11">
        <v>4.8249999999999994E-3</v>
      </c>
    </row>
    <row r="1662" spans="1:13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 t="s">
        <v>23</v>
      </c>
      <c r="L1662" s="11">
        <v>8.856300000000001E-3</v>
      </c>
      <c r="M1662" s="11">
        <v>4.8249999999999994E-3</v>
      </c>
    </row>
    <row r="1663" spans="1:13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 t="s">
        <v>23</v>
      </c>
      <c r="L1663" s="11">
        <v>8.8438000000000006E-3</v>
      </c>
      <c r="M1663" s="11">
        <v>4.8249999999999994E-3</v>
      </c>
    </row>
    <row r="1664" spans="1:13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 t="s">
        <v>23</v>
      </c>
      <c r="L1664" s="11">
        <v>8.8438000000000006E-3</v>
      </c>
      <c r="M1664" s="11">
        <v>4.8249999999999994E-3</v>
      </c>
    </row>
    <row r="1665" spans="1:13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 t="s">
        <v>23</v>
      </c>
      <c r="L1665" s="11">
        <v>8.8438000000000006E-3</v>
      </c>
      <c r="M1665" s="11">
        <v>4.8249999999999994E-3</v>
      </c>
    </row>
    <row r="1666" spans="1:13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 t="s">
        <v>23</v>
      </c>
      <c r="L1666" s="11">
        <v>8.8374999999999999E-3</v>
      </c>
      <c r="M1666" s="11">
        <v>4.8249999999999994E-3</v>
      </c>
    </row>
    <row r="1667" spans="1:13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 t="s">
        <v>23</v>
      </c>
      <c r="L1667" s="11">
        <v>8.8374999999999999E-3</v>
      </c>
      <c r="M1667" s="11">
        <v>4.8249999999999994E-3</v>
      </c>
    </row>
    <row r="1668" spans="1:13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 t="s">
        <v>23</v>
      </c>
      <c r="L1668" s="11">
        <v>8.8187999999999999E-3</v>
      </c>
      <c r="M1668" s="11">
        <v>4.8187999999999998E-3</v>
      </c>
    </row>
    <row r="1669" spans="1:13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 t="s">
        <v>23</v>
      </c>
      <c r="L1669" s="11">
        <v>8.8000000000000005E-3</v>
      </c>
      <c r="M1669" s="11">
        <v>4.8187999999999998E-3</v>
      </c>
    </row>
    <row r="1670" spans="1:13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 t="s">
        <v>23</v>
      </c>
      <c r="L1670" s="11">
        <v>8.8438000000000006E-3</v>
      </c>
      <c r="M1670" s="11">
        <v>4.8187999999999998E-3</v>
      </c>
    </row>
    <row r="1671" spans="1:13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1" t="s">
        <v>23</v>
      </c>
    </row>
    <row r="1672" spans="1:13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 t="s">
        <v>23</v>
      </c>
      <c r="L1672" s="11">
        <v>8.8438000000000006E-3</v>
      </c>
      <c r="M1672" s="11">
        <v>4.8187999999999998E-3</v>
      </c>
    </row>
    <row r="1673" spans="1:13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 t="s">
        <v>23</v>
      </c>
      <c r="L1673" s="11">
        <v>8.8438000000000006E-3</v>
      </c>
      <c r="M1673" s="11">
        <v>4.7875000000000001E-3</v>
      </c>
    </row>
    <row r="1674" spans="1:13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 t="s">
        <v>23</v>
      </c>
      <c r="L1674" s="11">
        <v>8.8438000000000006E-3</v>
      </c>
      <c r="M1674" s="11">
        <v>4.7875000000000001E-3</v>
      </c>
    </row>
    <row r="1675" spans="1:13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206.46</v>
      </c>
      <c r="L1675" s="11">
        <v>8.8313000000000003E-3</v>
      </c>
      <c r="M1675" s="11">
        <v>4.7812999999999996E-3</v>
      </c>
    </row>
    <row r="1676" spans="1:13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 t="s">
        <v>23</v>
      </c>
      <c r="L1676" s="11">
        <v>8.8938000000000003E-3</v>
      </c>
      <c r="M1676" s="11">
        <v>4.7999999999999996E-3</v>
      </c>
    </row>
    <row r="1677" spans="1:13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 t="s">
        <v>23</v>
      </c>
      <c r="L1677" s="11">
        <v>8.9187999999999993E-3</v>
      </c>
      <c r="M1677" s="11">
        <v>4.7999999999999996E-3</v>
      </c>
    </row>
    <row r="1678" spans="1:13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 t="s">
        <v>23</v>
      </c>
      <c r="L1678" s="11">
        <v>8.9125000000000003E-3</v>
      </c>
      <c r="M1678" s="11">
        <v>4.7999999999999996E-3</v>
      </c>
    </row>
    <row r="1679" spans="1:13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 t="s">
        <v>23</v>
      </c>
      <c r="L1679" s="11">
        <v>8.9630000000000005E-3</v>
      </c>
      <c r="M1679" s="11">
        <v>4.7999999999999996E-3</v>
      </c>
    </row>
    <row r="1680" spans="1:13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 t="s">
        <v>23</v>
      </c>
      <c r="L1680" s="11">
        <v>8.9249999999999989E-3</v>
      </c>
      <c r="M1680" s="11">
        <v>4.7999999999999996E-3</v>
      </c>
    </row>
    <row r="1681" spans="1:13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 t="s">
        <v>23</v>
      </c>
      <c r="L1681" s="11">
        <v>8.937500000000001E-3</v>
      </c>
      <c r="M1681" s="11">
        <v>4.7938E-3</v>
      </c>
    </row>
    <row r="1682" spans="1:13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 t="s">
        <v>23</v>
      </c>
      <c r="L1682" s="11">
        <v>8.9499999999999996E-3</v>
      </c>
      <c r="M1682" s="11">
        <v>4.7938E-3</v>
      </c>
    </row>
    <row r="1683" spans="1:13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 t="s">
        <v>23</v>
      </c>
      <c r="L1683" s="11">
        <v>8.937500000000001E-3</v>
      </c>
      <c r="M1683" s="11">
        <v>4.7938E-3</v>
      </c>
    </row>
    <row r="1684" spans="1:13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 t="s">
        <v>23</v>
      </c>
      <c r="L1684" s="11">
        <v>8.9630000000000005E-3</v>
      </c>
      <c r="M1684" s="11">
        <v>4.7938E-3</v>
      </c>
    </row>
    <row r="1685" spans="1:13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 t="s">
        <v>23</v>
      </c>
      <c r="L1685" s="11">
        <v>8.8874999999999996E-3</v>
      </c>
      <c r="M1685" s="11">
        <v>4.7938E-3</v>
      </c>
    </row>
    <row r="1686" spans="1:13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 t="s">
        <v>23</v>
      </c>
      <c r="L1686" s="11">
        <v>8.8813E-3</v>
      </c>
      <c r="M1686" s="11">
        <v>4.7938E-3</v>
      </c>
    </row>
    <row r="1687" spans="1:13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 t="s">
        <v>23</v>
      </c>
      <c r="L1687" s="11">
        <v>8.9630000000000005E-3</v>
      </c>
      <c r="M1687" s="11">
        <v>4.7938E-3</v>
      </c>
    </row>
    <row r="1688" spans="1:13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 t="s">
        <v>23</v>
      </c>
      <c r="L1688" s="11">
        <v>8.9630000000000005E-3</v>
      </c>
      <c r="M1688" s="11">
        <v>4.7938E-3</v>
      </c>
    </row>
    <row r="1689" spans="1:13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 t="s">
        <v>23</v>
      </c>
      <c r="L1689" s="11">
        <v>9.6299999999999997E-3</v>
      </c>
      <c r="M1689" s="11">
        <v>4.7938E-3</v>
      </c>
    </row>
    <row r="1690" spans="1:13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 t="s">
        <v>23</v>
      </c>
      <c r="L1690" s="11">
        <v>9.2500000000000013E-3</v>
      </c>
      <c r="M1690" s="11">
        <v>4.7938E-3</v>
      </c>
    </row>
    <row r="1691" spans="1:13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 t="s">
        <v>23</v>
      </c>
      <c r="L1691" s="11">
        <v>9.1500000000000001E-3</v>
      </c>
      <c r="M1691" s="11">
        <v>4.7938E-3</v>
      </c>
    </row>
    <row r="1692" spans="1:13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 t="s">
        <v>23</v>
      </c>
      <c r="L1692" s="11">
        <v>9.1500000000000001E-3</v>
      </c>
      <c r="M1692" s="11">
        <v>4.7938E-3</v>
      </c>
    </row>
    <row r="1693" spans="1:13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 t="s">
        <v>23</v>
      </c>
      <c r="L1693" s="11">
        <v>9.75E-3</v>
      </c>
      <c r="M1693" s="11">
        <v>4.7938E-3</v>
      </c>
    </row>
    <row r="1694" spans="1:13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 t="s">
        <v>23</v>
      </c>
      <c r="L1694" s="11">
        <v>9.2500000000000013E-3</v>
      </c>
      <c r="M1694" s="11">
        <v>4.7938E-3</v>
      </c>
    </row>
    <row r="1695" spans="1:13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195.66</v>
      </c>
      <c r="L1695" s="11">
        <v>8.9750000000000003E-3</v>
      </c>
      <c r="M1695" s="11">
        <v>4.7688000000000001E-3</v>
      </c>
    </row>
    <row r="1696" spans="1:13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 t="s">
        <v>23</v>
      </c>
      <c r="L1696" s="11">
        <v>9.6299999999999997E-3</v>
      </c>
      <c r="M1696" s="11">
        <v>4.7938E-3</v>
      </c>
    </row>
    <row r="1697" spans="1:13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 t="s">
        <v>23</v>
      </c>
      <c r="L1697" s="11">
        <v>8.9812999999999994E-3</v>
      </c>
      <c r="M1697" s="11">
        <v>4.7938E-3</v>
      </c>
    </row>
    <row r="1698" spans="1:13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 t="s">
        <v>23</v>
      </c>
      <c r="L1698" s="11">
        <v>9.6249999999999999E-3</v>
      </c>
      <c r="M1698" s="11">
        <v>4.7938E-3</v>
      </c>
    </row>
    <row r="1699" spans="1:13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 t="s">
        <v>23</v>
      </c>
      <c r="L1699" s="11">
        <v>9.5630000000000003E-3</v>
      </c>
      <c r="M1699" s="11">
        <v>4.7938E-3</v>
      </c>
    </row>
    <row r="1700" spans="1:13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 t="s">
        <v>23</v>
      </c>
      <c r="L1700" s="11">
        <v>8.8938000000000003E-3</v>
      </c>
      <c r="M1700" s="11">
        <v>4.7812999999999996E-3</v>
      </c>
    </row>
    <row r="1701" spans="1:13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 t="s">
        <v>23</v>
      </c>
      <c r="L1701" s="11">
        <v>8.8500000000000002E-3</v>
      </c>
      <c r="M1701" s="11">
        <v>4.7812999999999996E-3</v>
      </c>
    </row>
    <row r="1702" spans="1:13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 t="s">
        <v>23</v>
      </c>
      <c r="L1702" s="11">
        <v>8.7938000000000009E-3</v>
      </c>
      <c r="M1702" s="11">
        <v>4.7812999999999996E-3</v>
      </c>
    </row>
    <row r="1703" spans="1:13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 t="s">
        <v>23</v>
      </c>
      <c r="L1703" s="11">
        <v>8.7562999999999998E-3</v>
      </c>
      <c r="M1703" s="11">
        <v>4.7812999999999996E-3</v>
      </c>
    </row>
    <row r="1704" spans="1:13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 t="s">
        <v>23</v>
      </c>
      <c r="L1704" s="11">
        <v>8.8187999999999999E-3</v>
      </c>
      <c r="M1704" s="11">
        <v>4.7812999999999996E-3</v>
      </c>
    </row>
    <row r="1705" spans="1:13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 t="s">
        <v>23</v>
      </c>
      <c r="L1705" s="11">
        <v>8.8313000000000003E-3</v>
      </c>
      <c r="M1705" s="11">
        <v>4.7812999999999996E-3</v>
      </c>
    </row>
    <row r="1706" spans="1:13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 t="s">
        <v>23</v>
      </c>
      <c r="L1706" s="11">
        <v>8.8687999999999996E-3</v>
      </c>
      <c r="M1706" s="11">
        <v>4.7812999999999996E-3</v>
      </c>
    </row>
    <row r="1707" spans="1:13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 t="s">
        <v>23</v>
      </c>
      <c r="L1707" s="11">
        <v>8.7938000000000009E-3</v>
      </c>
      <c r="M1707" s="11">
        <v>4.7812999999999996E-3</v>
      </c>
    </row>
    <row r="1708" spans="1:13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 t="s">
        <v>23</v>
      </c>
      <c r="L1708" s="11">
        <v>8.7749999999999998E-3</v>
      </c>
      <c r="M1708" s="11">
        <v>4.7812999999999996E-3</v>
      </c>
    </row>
    <row r="1709" spans="1:13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 t="s">
        <v>23</v>
      </c>
      <c r="L1709" s="11">
        <v>8.6999999999999994E-3</v>
      </c>
      <c r="M1709" s="11">
        <v>4.7812999999999996E-3</v>
      </c>
    </row>
    <row r="1710" spans="1:13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 t="s">
        <v>23</v>
      </c>
      <c r="L1710" s="11">
        <v>8.6750000000000004E-3</v>
      </c>
      <c r="M1710" s="11">
        <v>4.7812999999999996E-3</v>
      </c>
    </row>
    <row r="1711" spans="1:13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 t="s">
        <v>23</v>
      </c>
      <c r="L1711" s="11">
        <v>8.6937999999999998E-3</v>
      </c>
      <c r="M1711" s="11">
        <v>4.7812999999999996E-3</v>
      </c>
    </row>
    <row r="1712" spans="1:13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 t="s">
        <v>23</v>
      </c>
      <c r="L1712" s="11">
        <v>8.7124999999999998E-3</v>
      </c>
      <c r="M1712" s="11">
        <v>4.7812999999999996E-3</v>
      </c>
    </row>
    <row r="1713" spans="1:13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 t="s">
        <v>23</v>
      </c>
      <c r="L1713" s="11">
        <v>8.763E-3</v>
      </c>
      <c r="M1713" s="11">
        <v>4.7812999999999996E-3</v>
      </c>
    </row>
    <row r="1714" spans="1:13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 t="s">
        <v>23</v>
      </c>
      <c r="L1714" s="11">
        <v>8.6687999999999991E-3</v>
      </c>
      <c r="M1714" s="11">
        <v>4.7812999999999996E-3</v>
      </c>
    </row>
    <row r="1715" spans="1:13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 t="s">
        <v>23</v>
      </c>
      <c r="L1715" s="11">
        <v>8.5938000000000004E-3</v>
      </c>
      <c r="M1715" s="11">
        <v>4.7812999999999996E-3</v>
      </c>
    </row>
    <row r="1716" spans="1:13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 t="s">
        <v>23</v>
      </c>
      <c r="L1716" s="11">
        <v>8.6E-3</v>
      </c>
      <c r="M1716" s="11">
        <v>4.7749999999999997E-3</v>
      </c>
    </row>
    <row r="1717" spans="1:13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 t="s">
        <v>23</v>
      </c>
      <c r="L1717" s="11">
        <v>8.6E-3</v>
      </c>
      <c r="M1717" s="11">
        <v>4.7749999999999997E-3</v>
      </c>
    </row>
    <row r="1718" spans="1:13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205.59</v>
      </c>
      <c r="L1718" s="11">
        <v>8.5938000000000004E-3</v>
      </c>
      <c r="M1718" s="11">
        <v>4.7812999999999996E-3</v>
      </c>
    </row>
    <row r="1719" spans="1:13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 t="s">
        <v>23</v>
      </c>
      <c r="L1719" s="11">
        <v>8.5874999999999996E-3</v>
      </c>
      <c r="M1719" s="11">
        <v>4.7875000000000001E-3</v>
      </c>
    </row>
    <row r="1720" spans="1:13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 t="s">
        <v>23</v>
      </c>
      <c r="L1720" s="11">
        <v>8.6374999999999993E-3</v>
      </c>
      <c r="M1720" s="11">
        <v>4.7875000000000001E-3</v>
      </c>
    </row>
    <row r="1721" spans="1:13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 t="s">
        <v>23</v>
      </c>
      <c r="L1721" s="11">
        <v>8.7124999999999998E-3</v>
      </c>
      <c r="M1721" s="11">
        <v>4.7875000000000001E-3</v>
      </c>
    </row>
    <row r="1722" spans="1:13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 t="s">
        <v>23</v>
      </c>
      <c r="L1722" s="11">
        <v>8.7124999999999998E-3</v>
      </c>
      <c r="M1722" s="11">
        <v>4.7999999999999996E-3</v>
      </c>
    </row>
    <row r="1723" spans="1:13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 t="s">
        <v>23</v>
      </c>
      <c r="L1723" s="11">
        <v>8.6750000000000004E-3</v>
      </c>
      <c r="M1723" s="11">
        <v>4.7875000000000001E-3</v>
      </c>
    </row>
    <row r="1724" spans="1:13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 t="s">
        <v>23</v>
      </c>
      <c r="L1724" s="11">
        <v>8.6999999999999994E-3</v>
      </c>
      <c r="M1724" s="11">
        <v>4.7875000000000001E-3</v>
      </c>
    </row>
    <row r="1725" spans="1:13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 t="s">
        <v>23</v>
      </c>
      <c r="L1725" s="11">
        <v>8.6999999999999994E-3</v>
      </c>
      <c r="M1725" s="11">
        <v>4.7812999999999996E-3</v>
      </c>
    </row>
    <row r="1726" spans="1:13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 t="s">
        <v>23</v>
      </c>
      <c r="L1726" s="11">
        <v>8.6999999999999994E-3</v>
      </c>
      <c r="M1726" s="11">
        <v>4.7812999999999996E-3</v>
      </c>
    </row>
    <row r="1727" spans="1:13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 t="s">
        <v>23</v>
      </c>
      <c r="L1727" s="11">
        <v>8.7312999999999991E-3</v>
      </c>
      <c r="M1727" s="11">
        <v>4.7812999999999996E-3</v>
      </c>
    </row>
    <row r="1728" spans="1:13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 t="s">
        <v>23</v>
      </c>
      <c r="L1728" s="11">
        <v>8.7624999999999995E-3</v>
      </c>
      <c r="M1728" s="11">
        <v>4.7812999999999996E-3</v>
      </c>
    </row>
    <row r="1729" spans="1:13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 t="s">
        <v>23</v>
      </c>
      <c r="L1729" s="11">
        <v>8.8249999999999995E-3</v>
      </c>
      <c r="M1729" s="11">
        <v>4.7812999999999996E-3</v>
      </c>
    </row>
    <row r="1730" spans="1:13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 t="s">
        <v>23</v>
      </c>
      <c r="L1730" s="11">
        <v>8.8313000000000003E-3</v>
      </c>
      <c r="M1730" s="11">
        <v>4.7812999999999996E-3</v>
      </c>
    </row>
    <row r="1731" spans="1:13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 t="s">
        <v>23</v>
      </c>
      <c r="L1731" s="11">
        <v>8.8374999999999999E-3</v>
      </c>
      <c r="M1731" s="11">
        <v>4.7812999999999996E-3</v>
      </c>
    </row>
    <row r="1732" spans="1:13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 t="s">
        <v>23</v>
      </c>
      <c r="L1732" s="11">
        <v>8.8187999999999999E-3</v>
      </c>
      <c r="M1732" s="11">
        <v>4.7812999999999996E-3</v>
      </c>
    </row>
    <row r="1733" spans="1:13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 t="s">
        <v>23</v>
      </c>
      <c r="L1733" s="11">
        <v>8.7938000000000009E-3</v>
      </c>
      <c r="M1733" s="11">
        <v>4.7812999999999996E-3</v>
      </c>
    </row>
    <row r="1734" spans="1:13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 t="s">
        <v>23</v>
      </c>
      <c r="L1734" s="11">
        <v>8.8124999999999992E-3</v>
      </c>
      <c r="M1734" s="11">
        <v>4.7812999999999996E-3</v>
      </c>
    </row>
    <row r="1735" spans="1:13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 t="s">
        <v>23</v>
      </c>
      <c r="L1735" s="11">
        <v>8.8124999999999992E-3</v>
      </c>
      <c r="M1735" s="11">
        <v>4.7812999999999996E-3</v>
      </c>
    </row>
    <row r="1736" spans="1:13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1" t="s">
        <v>23</v>
      </c>
    </row>
    <row r="1737" spans="1:13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 t="s">
        <v>23</v>
      </c>
      <c r="L1737" s="11">
        <v>8.7749999999999998E-3</v>
      </c>
      <c r="M1737" s="11">
        <v>4.7812999999999996E-3</v>
      </c>
    </row>
    <row r="1738" spans="1:13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 t="s">
        <v>23</v>
      </c>
      <c r="L1738" s="11">
        <v>8.7749999999999998E-3</v>
      </c>
      <c r="M1738" s="11">
        <v>4.7812999999999996E-3</v>
      </c>
    </row>
    <row r="1739" spans="1:13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 t="s">
        <v>23</v>
      </c>
      <c r="L1739" s="11">
        <v>8.7124999999999998E-3</v>
      </c>
      <c r="M1739" s="11">
        <v>4.7812999999999996E-3</v>
      </c>
    </row>
    <row r="1740" spans="1:13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203.58</v>
      </c>
      <c r="L1740" s="11">
        <v>8.7188000000000005E-3</v>
      </c>
      <c r="M1740" s="11">
        <v>4.7749999999999997E-3</v>
      </c>
    </row>
    <row r="1741" spans="1:13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 t="s">
        <v>23</v>
      </c>
      <c r="L1741" s="11">
        <v>8.7688000000000002E-3</v>
      </c>
      <c r="M1741" s="11">
        <v>4.7812999999999996E-3</v>
      </c>
    </row>
    <row r="1742" spans="1:13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 t="s">
        <v>23</v>
      </c>
      <c r="L1742" s="11">
        <v>8.7688000000000002E-3</v>
      </c>
      <c r="M1742" s="11">
        <v>4.7812999999999996E-3</v>
      </c>
    </row>
    <row r="1743" spans="1:13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 t="s">
        <v>23</v>
      </c>
      <c r="L1743" s="11">
        <v>8.8124999999999992E-3</v>
      </c>
      <c r="M1743" s="11">
        <v>4.7875000000000001E-3</v>
      </c>
    </row>
    <row r="1744" spans="1:13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 t="s">
        <v>23</v>
      </c>
      <c r="L1744" s="11">
        <v>8.8187999999999999E-3</v>
      </c>
      <c r="M1744" s="11">
        <v>4.7875000000000001E-3</v>
      </c>
    </row>
    <row r="1745" spans="1:13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 t="s">
        <v>23</v>
      </c>
      <c r="L1745" s="11">
        <v>8.8874999999999996E-3</v>
      </c>
      <c r="M1745" s="11">
        <v>4.7875000000000001E-3</v>
      </c>
    </row>
    <row r="1746" spans="1:13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 t="s">
        <v>23</v>
      </c>
      <c r="L1746" s="11">
        <v>8.856300000000001E-3</v>
      </c>
      <c r="M1746" s="11">
        <v>4.7812999999999996E-3</v>
      </c>
    </row>
    <row r="1747" spans="1:13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 t="s">
        <v>23</v>
      </c>
      <c r="L1747" s="11">
        <v>8.9187999999999993E-3</v>
      </c>
      <c r="M1747" s="11">
        <v>4.7812999999999996E-3</v>
      </c>
    </row>
    <row r="1748" spans="1:13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 t="s">
        <v>23</v>
      </c>
      <c r="L1748" s="11">
        <v>8.8813E-3</v>
      </c>
      <c r="M1748" s="11">
        <v>4.7875000000000001E-3</v>
      </c>
    </row>
    <row r="1749" spans="1:13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 t="s">
        <v>23</v>
      </c>
      <c r="L1749" s="11">
        <v>8.8749999999999992E-3</v>
      </c>
      <c r="M1749" s="11">
        <v>4.7875000000000001E-3</v>
      </c>
    </row>
    <row r="1750" spans="1:13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 t="s">
        <v>23</v>
      </c>
      <c r="L1750" s="11">
        <v>8.856300000000001E-3</v>
      </c>
      <c r="M1750" s="11">
        <v>4.7875000000000001E-3</v>
      </c>
    </row>
    <row r="1751" spans="1:13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 t="s">
        <v>23</v>
      </c>
      <c r="L1751" s="11">
        <v>8.8249999999999995E-3</v>
      </c>
      <c r="M1751" s="11">
        <v>4.7875000000000001E-3</v>
      </c>
    </row>
    <row r="1752" spans="1:13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 t="s">
        <v>23</v>
      </c>
      <c r="L1752" s="11">
        <v>8.8438000000000006E-3</v>
      </c>
      <c r="M1752" s="11">
        <v>4.7875000000000001E-3</v>
      </c>
    </row>
    <row r="1753" spans="1:13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 t="s">
        <v>23</v>
      </c>
      <c r="L1753" s="11">
        <v>8.9187999999999993E-3</v>
      </c>
      <c r="M1753" s="11">
        <v>4.7875000000000001E-3</v>
      </c>
    </row>
    <row r="1754" spans="1:13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 t="s">
        <v>23</v>
      </c>
      <c r="L1754" s="11">
        <v>8.8124999999999992E-3</v>
      </c>
      <c r="M1754" s="11">
        <v>4.7875000000000001E-3</v>
      </c>
    </row>
    <row r="1755" spans="1:13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 t="s">
        <v>23</v>
      </c>
      <c r="L1755" s="11">
        <v>8.8124999999999992E-3</v>
      </c>
      <c r="M1755" s="11">
        <v>4.7875000000000001E-3</v>
      </c>
    </row>
    <row r="1756" spans="1:13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 t="s">
        <v>23</v>
      </c>
      <c r="L1756" s="11">
        <v>8.8313000000000003E-3</v>
      </c>
      <c r="M1756" s="11">
        <v>4.7749999999999997E-3</v>
      </c>
    </row>
    <row r="1757" spans="1:13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 t="s">
        <v>23</v>
      </c>
      <c r="L1757" s="11">
        <v>8.7781000000000005E-3</v>
      </c>
      <c r="M1757" s="11">
        <v>4.7875000000000001E-3</v>
      </c>
    </row>
    <row r="1758" spans="1:13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 t="s">
        <v>23</v>
      </c>
      <c r="L1758" s="11">
        <v>8.7688000000000002E-3</v>
      </c>
      <c r="M1758" s="11">
        <v>4.7499999999999999E-3</v>
      </c>
    </row>
    <row r="1759" spans="1:13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 t="s">
        <v>23</v>
      </c>
      <c r="L1759" s="11">
        <v>8.7438000000000012E-3</v>
      </c>
      <c r="M1759" s="11">
        <v>4.7375000000000004E-3</v>
      </c>
    </row>
    <row r="1760" spans="1:13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 t="s">
        <v>23</v>
      </c>
      <c r="L1760" s="11">
        <v>8.7562999999999998E-3</v>
      </c>
      <c r="M1760" s="11">
        <v>4.7375000000000004E-3</v>
      </c>
    </row>
    <row r="1761" spans="1:13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212.54</v>
      </c>
      <c r="L1761" s="11">
        <v>8.7469000000000002E-3</v>
      </c>
      <c r="M1761" s="11">
        <v>4.7312999999999999E-3</v>
      </c>
    </row>
    <row r="1762" spans="1:13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 t="s">
        <v>23</v>
      </c>
      <c r="L1762" s="11">
        <v>8.7469000000000002E-3</v>
      </c>
      <c r="M1762" s="11">
        <v>4.7629999999999999E-3</v>
      </c>
    </row>
    <row r="1763" spans="1:13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 t="s">
        <v>23</v>
      </c>
      <c r="L1763" s="11">
        <v>8.7438000000000012E-3</v>
      </c>
      <c r="M1763" s="11">
        <v>4.7124999999999997E-3</v>
      </c>
    </row>
    <row r="1764" spans="1:13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 t="s">
        <v>23</v>
      </c>
      <c r="L1764" s="11">
        <v>8.7624999999999995E-3</v>
      </c>
      <c r="M1764" s="11">
        <v>4.7124999999999997E-3</v>
      </c>
    </row>
    <row r="1765" spans="1:13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 t="s">
        <v>23</v>
      </c>
      <c r="L1765" s="11">
        <v>8.7688000000000002E-3</v>
      </c>
      <c r="M1765" s="11">
        <v>4.7124999999999997E-3</v>
      </c>
    </row>
    <row r="1766" spans="1:13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 t="s">
        <v>23</v>
      </c>
      <c r="L1766" s="11">
        <v>8.7719000000000009E-3</v>
      </c>
      <c r="M1766" s="11">
        <v>4.7124999999999997E-3</v>
      </c>
    </row>
    <row r="1767" spans="1:13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 t="s">
        <v>23</v>
      </c>
      <c r="L1767" s="11">
        <v>8.8155999999999998E-3</v>
      </c>
      <c r="M1767" s="11">
        <v>4.7124999999999997E-3</v>
      </c>
    </row>
    <row r="1768" spans="1:13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 t="s">
        <v>23</v>
      </c>
      <c r="L1768" s="11">
        <v>8.8124999999999992E-3</v>
      </c>
      <c r="M1768" s="11">
        <v>4.6999999999999993E-3</v>
      </c>
    </row>
    <row r="1769" spans="1:13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 t="s">
        <v>23</v>
      </c>
      <c r="L1769" s="11">
        <v>8.7875000000000002E-3</v>
      </c>
      <c r="M1769" s="11">
        <v>4.6999999999999993E-3</v>
      </c>
    </row>
    <row r="1770" spans="1:13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 t="s">
        <v>23</v>
      </c>
      <c r="L1770" s="11">
        <v>8.8000000000000005E-3</v>
      </c>
      <c r="M1770" s="11">
        <v>4.6938000000000006E-3</v>
      </c>
    </row>
    <row r="1771" spans="1:13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 t="s">
        <v>23</v>
      </c>
      <c r="L1771" s="11">
        <v>8.8187999999999999E-3</v>
      </c>
      <c r="M1771" s="11">
        <v>4.7124999999999997E-3</v>
      </c>
    </row>
    <row r="1772" spans="1:13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 t="s">
        <v>23</v>
      </c>
      <c r="L1772" s="11">
        <v>8.8780999999999999E-3</v>
      </c>
      <c r="M1772" s="11">
        <v>4.6874999999999998E-3</v>
      </c>
    </row>
    <row r="1773" spans="1:13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 t="s">
        <v>23</v>
      </c>
      <c r="L1773" s="11">
        <v>8.8655999999999995E-3</v>
      </c>
      <c r="M1773" s="11">
        <v>4.6874999999999998E-3</v>
      </c>
    </row>
    <row r="1774" spans="1:13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 t="s">
        <v>23</v>
      </c>
      <c r="L1774" s="11">
        <v>8.8281000000000002E-3</v>
      </c>
      <c r="M1774" s="11">
        <v>4.6874999999999998E-3</v>
      </c>
    </row>
    <row r="1775" spans="1:13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 t="s">
        <v>23</v>
      </c>
      <c r="L1775" s="11">
        <v>8.7749999999999998E-3</v>
      </c>
      <c r="M1775" s="11">
        <v>4.6874999999999998E-3</v>
      </c>
    </row>
    <row r="1776" spans="1:13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 t="s">
        <v>23</v>
      </c>
      <c r="L1776" s="11">
        <v>8.7781000000000005E-3</v>
      </c>
      <c r="M1776" s="11">
        <v>4.6938000000000006E-3</v>
      </c>
    </row>
    <row r="1777" spans="1:13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 t="s">
        <v>23</v>
      </c>
      <c r="L1777" s="11">
        <v>8.7749999999999998E-3</v>
      </c>
      <c r="M1777" s="11">
        <v>4.6999999999999993E-3</v>
      </c>
    </row>
    <row r="1778" spans="1:13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 t="s">
        <v>23</v>
      </c>
      <c r="L1778" s="11">
        <v>8.7124999999999998E-3</v>
      </c>
      <c r="M1778" s="11">
        <v>4.6999999999999993E-3</v>
      </c>
    </row>
    <row r="1779" spans="1:13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 t="s">
        <v>23</v>
      </c>
      <c r="L1779" s="11">
        <v>8.7188000000000005E-3</v>
      </c>
      <c r="M1779" s="11">
        <v>4.6999999999999993E-3</v>
      </c>
    </row>
    <row r="1780" spans="1:13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 t="s">
        <v>23</v>
      </c>
      <c r="L1780" s="11">
        <v>8.7124999999999998E-3</v>
      </c>
      <c r="M1780" s="11">
        <v>4.6938000000000006E-3</v>
      </c>
    </row>
    <row r="1781" spans="1:13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 t="s">
        <v>23</v>
      </c>
      <c r="L1781" s="11">
        <v>8.7939999999999997E-3</v>
      </c>
      <c r="M1781" s="11">
        <v>4.6938000000000006E-3</v>
      </c>
    </row>
    <row r="1782" spans="1:13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 t="s">
        <v>23</v>
      </c>
      <c r="L1782" s="11">
        <v>8.763E-3</v>
      </c>
      <c r="M1782" s="11">
        <v>4.6874999999999998E-3</v>
      </c>
    </row>
    <row r="1783" spans="1:13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 t="s">
        <v>23</v>
      </c>
      <c r="L1783" s="11">
        <v>8.7309999999999992E-3</v>
      </c>
      <c r="M1783" s="11">
        <v>4.6874999999999998E-3</v>
      </c>
    </row>
    <row r="1784" spans="1:13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220.38</v>
      </c>
      <c r="L1784" s="11">
        <v>8.6780999999999994E-3</v>
      </c>
      <c r="M1784" s="11">
        <v>4.6874999999999998E-3</v>
      </c>
    </row>
    <row r="1785" spans="1:13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 t="s">
        <v>23</v>
      </c>
      <c r="L1785" s="11">
        <v>8.6563000000000005E-3</v>
      </c>
      <c r="M1785" s="11">
        <v>4.6874999999999998E-3</v>
      </c>
    </row>
    <row r="1786" spans="1:13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 t="s">
        <v>23</v>
      </c>
      <c r="L1786" s="11">
        <v>8.763E-3</v>
      </c>
      <c r="M1786" s="11">
        <v>4.6874999999999998E-3</v>
      </c>
    </row>
    <row r="1787" spans="1:13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 t="s">
        <v>23</v>
      </c>
      <c r="L1787" s="11">
        <v>8.8313000000000003E-3</v>
      </c>
      <c r="M1787" s="11">
        <v>4.6874999999999998E-3</v>
      </c>
    </row>
    <row r="1788" spans="1:13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 t="s">
        <v>23</v>
      </c>
      <c r="L1788" s="11">
        <v>8.9630000000000005E-3</v>
      </c>
      <c r="M1788" s="11">
        <v>4.6874999999999998E-3</v>
      </c>
    </row>
    <row r="1789" spans="1:13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 t="s">
        <v>23</v>
      </c>
      <c r="L1789" s="11">
        <v>8.8468999999999996E-3</v>
      </c>
      <c r="M1789" s="11">
        <v>4.6874999999999998E-3</v>
      </c>
    </row>
    <row r="1790" spans="1:13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 t="s">
        <v>23</v>
      </c>
      <c r="L1790" s="11">
        <v>8.8374999999999999E-3</v>
      </c>
      <c r="M1790" s="11">
        <v>4.6750000000000003E-3</v>
      </c>
    </row>
    <row r="1791" spans="1:13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 t="s">
        <v>23</v>
      </c>
      <c r="L1791" s="11">
        <v>8.8999999999999999E-3</v>
      </c>
      <c r="M1791" s="11">
        <v>4.6750000000000003E-3</v>
      </c>
    </row>
    <row r="1792" spans="1:13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 t="s">
        <v>23</v>
      </c>
      <c r="L1792" s="11">
        <v>8.856300000000001E-3</v>
      </c>
      <c r="M1792" s="11">
        <v>4.6750000000000003E-3</v>
      </c>
    </row>
    <row r="1793" spans="1:13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 t="s">
        <v>23</v>
      </c>
      <c r="L1793" s="11">
        <v>8.8531000000000009E-3</v>
      </c>
      <c r="M1793" s="11">
        <v>4.6750000000000003E-3</v>
      </c>
    </row>
    <row r="1794" spans="1:13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 t="s">
        <v>23</v>
      </c>
      <c r="L1794" s="11">
        <v>8.8343999999999992E-3</v>
      </c>
      <c r="M1794" s="11">
        <v>4.6813000000000002E-3</v>
      </c>
    </row>
    <row r="1795" spans="1:13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 t="s">
        <v>23</v>
      </c>
      <c r="L1795" s="11">
        <v>8.7875000000000002E-3</v>
      </c>
      <c r="M1795" s="11">
        <v>4.6750000000000003E-3</v>
      </c>
    </row>
    <row r="1796" spans="1:13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 t="s">
        <v>23</v>
      </c>
      <c r="L1796" s="11">
        <v>8.7500000000000008E-3</v>
      </c>
      <c r="M1796" s="11">
        <v>4.6813000000000002E-3</v>
      </c>
    </row>
    <row r="1797" spans="1:13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 t="s">
        <v>23</v>
      </c>
      <c r="L1797" s="11">
        <v>8.7538000000000008E-3</v>
      </c>
      <c r="M1797" s="11">
        <v>4.6813000000000002E-3</v>
      </c>
    </row>
    <row r="1798" spans="1:13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 t="s">
        <v>23</v>
      </c>
      <c r="L1798" s="11">
        <v>8.7600000000000004E-3</v>
      </c>
      <c r="M1798" s="11">
        <v>4.6750000000000003E-3</v>
      </c>
    </row>
    <row r="1799" spans="1:13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 t="s">
        <v>23</v>
      </c>
      <c r="L1799" s="11">
        <v>8.7538000000000008E-3</v>
      </c>
      <c r="M1799" s="11">
        <v>4.6750000000000003E-3</v>
      </c>
    </row>
    <row r="1800" spans="1:13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 t="s">
        <v>23</v>
      </c>
      <c r="L1800" s="11">
        <v>8.7538000000000008E-3</v>
      </c>
      <c r="M1800" s="11">
        <v>4.6750000000000003E-3</v>
      </c>
    </row>
    <row r="1801" spans="1:13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 t="s">
        <v>23</v>
      </c>
      <c r="L1801" s="11">
        <v>8.7256E-3</v>
      </c>
      <c r="M1801" s="11">
        <v>4.6750000000000003E-3</v>
      </c>
    </row>
    <row r="1802" spans="1:13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 t="s">
        <v>23</v>
      </c>
      <c r="L1802" s="11">
        <v>8.7600000000000004E-3</v>
      </c>
      <c r="M1802" s="11">
        <v>4.6750000000000003E-3</v>
      </c>
    </row>
    <row r="1803" spans="1:13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 t="s">
        <v>23</v>
      </c>
      <c r="L1803" s="11">
        <v>8.6960000000000006E-3</v>
      </c>
      <c r="M1803" s="11">
        <v>4.6750000000000003E-3</v>
      </c>
    </row>
    <row r="1804" spans="1:13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 t="s">
        <v>23</v>
      </c>
      <c r="L1804" s="11">
        <v>8.7162999999999997E-3</v>
      </c>
      <c r="M1804" s="11">
        <v>4.6750000000000003E-3</v>
      </c>
    </row>
    <row r="1805" spans="1:13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222.4</v>
      </c>
      <c r="L1805" s="11">
        <v>8.7224999999999994E-3</v>
      </c>
      <c r="M1805" s="11">
        <v>4.6874999999999998E-3</v>
      </c>
    </row>
    <row r="1806" spans="1:13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 t="s">
        <v>23</v>
      </c>
      <c r="L1806" s="11">
        <v>8.7530999999999998E-3</v>
      </c>
      <c r="M1806" s="11">
        <v>4.6750000000000003E-3</v>
      </c>
    </row>
    <row r="1807" spans="1:13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 t="s">
        <v>23</v>
      </c>
      <c r="L1807" s="11">
        <v>8.7688000000000002E-3</v>
      </c>
      <c r="M1807" s="11">
        <v>4.6750000000000003E-3</v>
      </c>
    </row>
    <row r="1808" spans="1:13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 t="s">
        <v>23</v>
      </c>
      <c r="L1808" s="11">
        <v>8.7594000000000005E-3</v>
      </c>
      <c r="M1808" s="11">
        <v>4.6750000000000003E-3</v>
      </c>
    </row>
    <row r="1809" spans="1:13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 t="s">
        <v>23</v>
      </c>
      <c r="L1809" s="11">
        <v>8.7530999999999998E-3</v>
      </c>
      <c r="M1809" s="11">
        <v>4.6750000000000003E-3</v>
      </c>
    </row>
    <row r="1810" spans="1:13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 t="s">
        <v>23</v>
      </c>
      <c r="L1810" s="11">
        <v>8.7624999999999995E-3</v>
      </c>
      <c r="M1810" s="11">
        <v>4.6750000000000003E-3</v>
      </c>
    </row>
    <row r="1811" spans="1:13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 t="s">
        <v>23</v>
      </c>
      <c r="L1811" s="11">
        <v>8.7530999999999998E-3</v>
      </c>
      <c r="M1811" s="11">
        <v>4.6750000000000003E-3</v>
      </c>
    </row>
    <row r="1812" spans="1:13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 t="s">
        <v>23</v>
      </c>
      <c r="L1812" s="11">
        <v>8.7500000000000008E-3</v>
      </c>
      <c r="M1812" s="11">
        <v>4.6750000000000003E-3</v>
      </c>
    </row>
    <row r="1813" spans="1:13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 t="s">
        <v>23</v>
      </c>
      <c r="L1813" s="11">
        <v>8.7218999999999994E-3</v>
      </c>
      <c r="M1813" s="11">
        <v>4.6813000000000002E-3</v>
      </c>
    </row>
    <row r="1814" spans="1:13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 t="s">
        <v>23</v>
      </c>
      <c r="L1814" s="11">
        <v>8.7438000000000012E-3</v>
      </c>
      <c r="M1814" s="11">
        <v>4.6750000000000003E-3</v>
      </c>
    </row>
    <row r="1815" spans="1:13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 t="s">
        <v>23</v>
      </c>
      <c r="L1815" s="11">
        <v>8.7530999999999998E-3</v>
      </c>
      <c r="M1815" s="11">
        <v>4.6687999999999999E-3</v>
      </c>
    </row>
    <row r="1816" spans="1:13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 t="s">
        <v>23</v>
      </c>
      <c r="L1816" s="11">
        <v>8.7460000000000003E-3</v>
      </c>
      <c r="M1816" s="11">
        <v>4.6687999999999999E-3</v>
      </c>
    </row>
    <row r="1817" spans="1:13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 t="s">
        <v>23</v>
      </c>
      <c r="L1817" s="11">
        <v>8.7460000000000003E-3</v>
      </c>
      <c r="M1817" s="11">
        <v>4.6687999999999999E-3</v>
      </c>
    </row>
    <row r="1818" spans="1:13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 t="s">
        <v>23</v>
      </c>
      <c r="L1818" s="11">
        <v>8.7749999999999998E-3</v>
      </c>
      <c r="M1818" s="11">
        <v>4.6562999999999995E-3</v>
      </c>
    </row>
    <row r="1819" spans="1:13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 t="s">
        <v>23</v>
      </c>
      <c r="L1819" s="11">
        <v>8.8938000000000003E-3</v>
      </c>
      <c r="M1819" s="11">
        <v>4.6625E-3</v>
      </c>
    </row>
    <row r="1820" spans="1:13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 t="s">
        <v>23</v>
      </c>
      <c r="L1820" s="11">
        <v>8.8959999999999994E-3</v>
      </c>
      <c r="M1820" s="11">
        <v>4.6562999999999995E-3</v>
      </c>
    </row>
    <row r="1821" spans="1:13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 t="s">
        <v>23</v>
      </c>
      <c r="L1821" s="11">
        <v>8.9718999999999997E-3</v>
      </c>
      <c r="M1821" s="11">
        <v>4.6625E-3</v>
      </c>
    </row>
    <row r="1822" spans="1:13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 t="s">
        <v>23</v>
      </c>
      <c r="L1822" s="11">
        <v>9.3439999999999999E-3</v>
      </c>
      <c r="M1822" s="11">
        <v>4.6625E-3</v>
      </c>
    </row>
    <row r="1823" spans="1:13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1" t="s">
        <v>23</v>
      </c>
    </row>
    <row r="1824" spans="1:13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1" t="s">
        <v>23</v>
      </c>
    </row>
    <row r="1825" spans="1:13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 t="s">
        <v>23</v>
      </c>
      <c r="L1825" s="11">
        <v>9.1629999999999993E-3</v>
      </c>
      <c r="M1825" s="11">
        <v>4.6500000000000005E-3</v>
      </c>
    </row>
    <row r="1826" spans="1:13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 t="s">
        <v>23</v>
      </c>
      <c r="L1826" s="11">
        <v>9.7190000000000002E-3</v>
      </c>
      <c r="M1826" s="11">
        <v>4.6500000000000005E-3</v>
      </c>
    </row>
    <row r="1827" spans="1:13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224.22</v>
      </c>
      <c r="L1827" s="11">
        <v>9.1125000000000008E-3</v>
      </c>
      <c r="M1827" s="11">
        <v>3.8250000000000003E-3</v>
      </c>
    </row>
    <row r="1828" spans="1:13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1" t="s">
        <v>23</v>
      </c>
    </row>
    <row r="1829" spans="1:13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 t="s">
        <v>23</v>
      </c>
      <c r="L1829" s="11">
        <v>9.7809999999999998E-3</v>
      </c>
      <c r="M1829" s="11">
        <v>4.6438E-3</v>
      </c>
    </row>
    <row r="1830" spans="1:13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 t="s">
        <v>23</v>
      </c>
      <c r="L1830" s="11">
        <v>9.7190000000000002E-3</v>
      </c>
      <c r="M1830" s="11">
        <v>4.6438E-3</v>
      </c>
    </row>
    <row r="1831" spans="1:13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 t="s">
        <v>23</v>
      </c>
      <c r="L1831" s="11">
        <v>8.9959999999999988E-3</v>
      </c>
      <c r="M1831" s="11">
        <v>4.6312999999999997E-3</v>
      </c>
    </row>
    <row r="1832" spans="1:13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 t="s">
        <v>23</v>
      </c>
      <c r="L1832" s="11">
        <v>8.9718999999999997E-3</v>
      </c>
      <c r="M1832" s="11">
        <v>4.6250000000000006E-3</v>
      </c>
    </row>
    <row r="1833" spans="1:13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 t="s">
        <v>23</v>
      </c>
      <c r="L1833" s="11">
        <v>8.9718999999999997E-3</v>
      </c>
      <c r="M1833" s="11">
        <v>4.6250000000000006E-3</v>
      </c>
    </row>
    <row r="1834" spans="1:13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 t="s">
        <v>23</v>
      </c>
      <c r="L1834" s="11">
        <v>9.2500000000000013E-3</v>
      </c>
      <c r="M1834" s="11">
        <v>4.6250000000000006E-3</v>
      </c>
    </row>
    <row r="1835" spans="1:13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 t="s">
        <v>23</v>
      </c>
      <c r="L1835" s="11">
        <v>8.9593999999999993E-3</v>
      </c>
      <c r="M1835" s="11">
        <v>4.6250000000000006E-3</v>
      </c>
    </row>
    <row r="1836" spans="1:13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 t="s">
        <v>23</v>
      </c>
      <c r="L1836" s="11">
        <v>8.8999999999999999E-3</v>
      </c>
      <c r="M1836" s="11">
        <v>4.6250000000000006E-3</v>
      </c>
    </row>
    <row r="1837" spans="1:13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 t="s">
        <v>23</v>
      </c>
      <c r="L1837" s="11">
        <v>8.8719000000000003E-3</v>
      </c>
      <c r="M1837" s="11">
        <v>4.6500000000000005E-3</v>
      </c>
    </row>
    <row r="1838" spans="1:13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 t="s">
        <v>23</v>
      </c>
      <c r="L1838" s="11">
        <v>8.9630000000000005E-3</v>
      </c>
      <c r="M1838" s="11">
        <v>4.6375000000000001E-3</v>
      </c>
    </row>
    <row r="1839" spans="1:13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 t="s">
        <v>23</v>
      </c>
      <c r="L1839" s="11">
        <v>8.9280999999999996E-3</v>
      </c>
      <c r="M1839" s="11">
        <v>4.6500000000000005E-3</v>
      </c>
    </row>
    <row r="1840" spans="1:13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 t="s">
        <v>23</v>
      </c>
      <c r="L1840" s="11">
        <v>8.9469000000000007E-3</v>
      </c>
      <c r="M1840" s="11">
        <v>4.6375000000000001E-3</v>
      </c>
    </row>
    <row r="1841" spans="1:13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 t="s">
        <v>23</v>
      </c>
      <c r="L1841" s="11">
        <v>8.9750000000000003E-3</v>
      </c>
      <c r="M1841" s="11">
        <v>4.6500000000000005E-3</v>
      </c>
    </row>
    <row r="1842" spans="1:13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 t="s">
        <v>23</v>
      </c>
      <c r="L1842" s="11">
        <v>8.9750000000000003E-3</v>
      </c>
      <c r="M1842" s="11">
        <v>4.6500000000000005E-3</v>
      </c>
    </row>
    <row r="1843" spans="1:13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 t="s">
        <v>23</v>
      </c>
      <c r="L1843" s="11">
        <v>9.6629999999999997E-3</v>
      </c>
      <c r="M1843" s="11">
        <v>4.6500000000000005E-3</v>
      </c>
    </row>
    <row r="1844" spans="1:13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 t="s">
        <v>23</v>
      </c>
      <c r="L1844" s="11">
        <v>9.8750000000000001E-3</v>
      </c>
      <c r="M1844" s="11">
        <v>4.6500000000000005E-3</v>
      </c>
    </row>
    <row r="1845" spans="1:13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 t="s">
        <v>23</v>
      </c>
      <c r="L1845" s="11">
        <v>9.2189999999999998E-3</v>
      </c>
      <c r="M1845" s="11">
        <v>4.6500000000000005E-3</v>
      </c>
    </row>
    <row r="1846" spans="1:13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 t="s">
        <v>23</v>
      </c>
      <c r="L1846" s="11">
        <v>9.3439999999999999E-3</v>
      </c>
      <c r="M1846" s="11">
        <v>4.6750000000000003E-3</v>
      </c>
    </row>
    <row r="1847" spans="1:13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 t="s">
        <v>23</v>
      </c>
      <c r="L1847" s="11">
        <v>9.4599999999999997E-3</v>
      </c>
      <c r="M1847" s="11">
        <v>4.6625E-3</v>
      </c>
    </row>
    <row r="1848" spans="1:13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 t="s">
        <v>23</v>
      </c>
      <c r="L1848" s="11">
        <v>9.3439999999999999E-3</v>
      </c>
      <c r="M1848" s="11">
        <v>4.6750000000000003E-3</v>
      </c>
    </row>
    <row r="1849" spans="1:13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 t="s">
        <v>23</v>
      </c>
      <c r="L1849" s="11">
        <v>8.9531000000000003E-3</v>
      </c>
      <c r="M1849" s="11">
        <v>4.6750000000000003E-3</v>
      </c>
    </row>
    <row r="1850" spans="1:13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220.44</v>
      </c>
      <c r="L1850" s="11">
        <v>8.9312999999999997E-3</v>
      </c>
      <c r="M1850" s="11">
        <v>4.6500000000000005E-3</v>
      </c>
    </row>
    <row r="1851" spans="1:13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 t="s">
        <v>23</v>
      </c>
      <c r="L1851" s="11">
        <v>8.9280999999999996E-3</v>
      </c>
      <c r="M1851" s="11">
        <v>4.6562999999999995E-3</v>
      </c>
    </row>
    <row r="1852" spans="1:13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 t="s">
        <v>23</v>
      </c>
      <c r="L1852" s="11">
        <v>8.9187999999999993E-3</v>
      </c>
      <c r="M1852" s="11">
        <v>4.6562999999999995E-3</v>
      </c>
    </row>
    <row r="1853" spans="1:13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 t="s">
        <v>23</v>
      </c>
      <c r="L1853" s="11">
        <v>8.856300000000001E-3</v>
      </c>
      <c r="M1853" s="11">
        <v>4.6500000000000005E-3</v>
      </c>
    </row>
    <row r="1854" spans="1:13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 t="s">
        <v>23</v>
      </c>
      <c r="L1854" s="11">
        <v>8.8593999999999999E-3</v>
      </c>
      <c r="M1854" s="11">
        <v>4.6562999999999995E-3</v>
      </c>
    </row>
    <row r="1855" spans="1:13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 t="s">
        <v>23</v>
      </c>
      <c r="L1855" s="11">
        <v>8.8625000000000006E-3</v>
      </c>
      <c r="M1855" s="11">
        <v>4.6562999999999995E-3</v>
      </c>
    </row>
    <row r="1856" spans="1:13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 t="s">
        <v>23</v>
      </c>
      <c r="L1856" s="11">
        <v>8.8468999999999996E-3</v>
      </c>
      <c r="M1856" s="11">
        <v>4.6500000000000005E-3</v>
      </c>
    </row>
    <row r="1857" spans="1:13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 t="s">
        <v>23</v>
      </c>
      <c r="L1857" s="11">
        <v>8.8593999999999999E-3</v>
      </c>
      <c r="M1857" s="11">
        <v>4.6500000000000005E-3</v>
      </c>
    </row>
    <row r="1858" spans="1:13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 t="s">
        <v>23</v>
      </c>
      <c r="L1858" s="11">
        <v>8.9312999999999997E-3</v>
      </c>
      <c r="M1858" s="11">
        <v>4.6500000000000005E-3</v>
      </c>
    </row>
    <row r="1859" spans="1:13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 t="s">
        <v>23</v>
      </c>
      <c r="L1859" s="11">
        <v>9.2189999999999998E-3</v>
      </c>
      <c r="M1859" s="11">
        <v>4.6375000000000001E-3</v>
      </c>
    </row>
    <row r="1860" spans="1:13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 t="s">
        <v>23</v>
      </c>
      <c r="L1860" s="11">
        <v>9.3749999999999997E-3</v>
      </c>
      <c r="M1860" s="11">
        <v>4.6250000000000006E-3</v>
      </c>
    </row>
    <row r="1861" spans="1:13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 t="s">
        <v>23</v>
      </c>
      <c r="L1861" s="11">
        <v>9.2189999999999998E-3</v>
      </c>
      <c r="M1861" s="11">
        <v>4.6250000000000006E-3</v>
      </c>
    </row>
    <row r="1862" spans="1:13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 t="s">
        <v>23</v>
      </c>
      <c r="L1862" s="11">
        <v>8.9344000000000003E-3</v>
      </c>
      <c r="M1862" s="11">
        <v>4.6250000000000006E-3</v>
      </c>
    </row>
    <row r="1863" spans="1:13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 t="s">
        <v>23</v>
      </c>
      <c r="L1863" s="11">
        <v>8.8749999999999992E-3</v>
      </c>
      <c r="M1863" s="11">
        <v>4.6250000000000006E-3</v>
      </c>
    </row>
    <row r="1864" spans="1:13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 t="s">
        <v>23</v>
      </c>
      <c r="L1864" s="11">
        <v>8.8844000000000006E-3</v>
      </c>
      <c r="M1864" s="11">
        <v>4.6250000000000006E-3</v>
      </c>
    </row>
    <row r="1865" spans="1:13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 t="s">
        <v>23</v>
      </c>
      <c r="L1865" s="11">
        <v>8.9249999999999989E-3</v>
      </c>
      <c r="M1865" s="11">
        <v>4.6312999999999997E-3</v>
      </c>
    </row>
    <row r="1866" spans="1:13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 t="s">
        <v>23</v>
      </c>
      <c r="L1866" s="11">
        <v>8.9125000000000003E-3</v>
      </c>
      <c r="M1866" s="11">
        <v>4.6312999999999997E-3</v>
      </c>
    </row>
    <row r="1867" spans="1:13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 t="s">
        <v>23</v>
      </c>
      <c r="L1867" s="11">
        <v>8.9312999999999997E-3</v>
      </c>
      <c r="M1867" s="11">
        <v>4.6375000000000001E-3</v>
      </c>
    </row>
    <row r="1868" spans="1:13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 t="s">
        <v>23</v>
      </c>
      <c r="L1868" s="11">
        <v>8.9469000000000007E-3</v>
      </c>
      <c r="M1868" s="11">
        <v>4.6312999999999997E-3</v>
      </c>
    </row>
    <row r="1869" spans="1:13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 t="s">
        <v>23</v>
      </c>
      <c r="L1869" s="11">
        <v>8.9344000000000003E-3</v>
      </c>
      <c r="M1869" s="11">
        <v>4.6312999999999997E-3</v>
      </c>
    </row>
    <row r="1870" spans="1:13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230.46</v>
      </c>
      <c r="L1870" s="11">
        <v>8.9499999999999996E-3</v>
      </c>
      <c r="M1870" s="11">
        <v>4.5999999999999999E-3</v>
      </c>
    </row>
    <row r="1871" spans="1:13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 t="s">
        <v>23</v>
      </c>
      <c r="L1871" s="11">
        <v>8.9499999999999996E-3</v>
      </c>
      <c r="M1871" s="11">
        <v>4.6125000000000003E-3</v>
      </c>
    </row>
    <row r="1872" spans="1:13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 t="s">
        <v>23</v>
      </c>
      <c r="L1872" s="11">
        <v>8.9688000000000007E-3</v>
      </c>
      <c r="M1872" s="11">
        <v>4.6250000000000006E-3</v>
      </c>
    </row>
    <row r="1873" spans="1:13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 t="s">
        <v>23</v>
      </c>
      <c r="L1873" s="11">
        <v>8.9656000000000007E-3</v>
      </c>
      <c r="M1873" s="11">
        <v>4.6375000000000001E-3</v>
      </c>
    </row>
    <row r="1874" spans="1:13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 t="s">
        <v>23</v>
      </c>
      <c r="L1874" s="11">
        <v>8.9419000000000009E-3</v>
      </c>
      <c r="M1874" s="11">
        <v>4.6375000000000001E-3</v>
      </c>
    </row>
    <row r="1875" spans="1:13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 t="s">
        <v>23</v>
      </c>
      <c r="L1875" s="11">
        <v>8.9419000000000009E-3</v>
      </c>
      <c r="M1875" s="11">
        <v>4.6500000000000005E-3</v>
      </c>
    </row>
    <row r="1876" spans="1:13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 t="s">
        <v>23</v>
      </c>
      <c r="L1876" s="11">
        <v>8.9949999999999995E-3</v>
      </c>
      <c r="M1876" s="11">
        <v>4.725E-3</v>
      </c>
    </row>
    <row r="1877" spans="1:13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 t="s">
        <v>23</v>
      </c>
      <c r="L1877" s="11">
        <v>8.9656000000000007E-3</v>
      </c>
      <c r="M1877" s="11">
        <v>4.6750000000000003E-3</v>
      </c>
    </row>
    <row r="1878" spans="1:13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 t="s">
        <v>23</v>
      </c>
      <c r="L1878" s="11">
        <v>8.9469000000000007E-3</v>
      </c>
      <c r="M1878" s="11">
        <v>4.6500000000000005E-3</v>
      </c>
    </row>
    <row r="1879" spans="1:13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 t="s">
        <v>23</v>
      </c>
      <c r="L1879" s="11">
        <v>8.9219E-3</v>
      </c>
      <c r="M1879" s="11">
        <v>4.6375000000000001E-3</v>
      </c>
    </row>
    <row r="1880" spans="1:13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 t="s">
        <v>23</v>
      </c>
      <c r="L1880" s="11">
        <v>8.8999999999999999E-3</v>
      </c>
      <c r="M1880" s="11">
        <v>4.6250000000000006E-3</v>
      </c>
    </row>
    <row r="1881" spans="1:13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 t="s">
        <v>23</v>
      </c>
      <c r="L1881" s="11">
        <v>8.9309999999999997E-3</v>
      </c>
      <c r="M1881" s="11">
        <v>4.6125000000000003E-3</v>
      </c>
    </row>
    <row r="1882" spans="1:13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 t="s">
        <v>23</v>
      </c>
      <c r="L1882" s="11">
        <v>8.9940000000000003E-3</v>
      </c>
      <c r="M1882" s="11">
        <v>4.6500000000000005E-3</v>
      </c>
    </row>
    <row r="1883" spans="1:13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 t="s">
        <v>23</v>
      </c>
      <c r="L1883" s="11">
        <v>8.9525000000000004E-3</v>
      </c>
      <c r="M1883" s="11">
        <v>4.6999999999999993E-3</v>
      </c>
    </row>
    <row r="1884" spans="1:13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 t="s">
        <v>23</v>
      </c>
      <c r="L1884" s="11">
        <v>9.2440000000000005E-3</v>
      </c>
      <c r="M1884" s="11">
        <v>4.6750000000000003E-3</v>
      </c>
    </row>
    <row r="1885" spans="1:13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 t="s">
        <v>23</v>
      </c>
      <c r="L1885" s="11">
        <v>9.3689999999999989E-3</v>
      </c>
      <c r="M1885" s="11">
        <v>4.6625E-3</v>
      </c>
    </row>
    <row r="1886" spans="1:13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 t="s">
        <v>23</v>
      </c>
      <c r="L1886" s="11">
        <v>9.5879999999999993E-3</v>
      </c>
      <c r="M1886" s="11">
        <v>4.6500000000000005E-3</v>
      </c>
    </row>
    <row r="1887" spans="1:13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 t="s">
        <v>23</v>
      </c>
      <c r="L1887" s="11">
        <v>9.3999999999999986E-3</v>
      </c>
      <c r="M1887" s="11">
        <v>4.6500000000000005E-3</v>
      </c>
    </row>
    <row r="1888" spans="1:13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 t="s">
        <v>23</v>
      </c>
      <c r="L1888" s="11">
        <v>9.8750000000000001E-3</v>
      </c>
      <c r="M1888" s="11">
        <v>4.6500000000000005E-3</v>
      </c>
    </row>
    <row r="1889" spans="1:13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 t="s">
        <v>23</v>
      </c>
      <c r="L1889" s="11">
        <v>9.1155999999999997E-3</v>
      </c>
      <c r="M1889" s="11">
        <v>4.6625E-3</v>
      </c>
    </row>
    <row r="1890" spans="1:13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 t="s">
        <v>23</v>
      </c>
      <c r="L1890" s="11">
        <v>9.9380000000000007E-3</v>
      </c>
      <c r="M1890" s="11">
        <v>4.6500000000000005E-3</v>
      </c>
    </row>
    <row r="1891" spans="1:13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227.86</v>
      </c>
      <c r="L1891" s="11">
        <v>9.1125000000000008E-3</v>
      </c>
      <c r="M1891" s="11">
        <v>4.4624999999999995E-3</v>
      </c>
    </row>
    <row r="1892" spans="1:13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 t="s">
        <v>23</v>
      </c>
      <c r="L1892" s="11">
        <v>9.8129999999999988E-3</v>
      </c>
      <c r="M1892" s="11">
        <v>4.6500000000000005E-3</v>
      </c>
    </row>
    <row r="1893" spans="1:13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 t="s">
        <v>23</v>
      </c>
      <c r="L1893" s="11">
        <v>9.75E-3</v>
      </c>
      <c r="M1893" s="11">
        <v>4.6250000000000006E-3</v>
      </c>
    </row>
    <row r="1894" spans="1:13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 t="s">
        <v>23</v>
      </c>
      <c r="L1894" s="11">
        <v>9.9690000000000004E-3</v>
      </c>
      <c r="M1894" s="11">
        <v>4.6125000000000003E-3</v>
      </c>
    </row>
    <row r="1895" spans="1:13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 t="s">
        <v>23</v>
      </c>
      <c r="L1895" s="11">
        <v>9.1125000000000008E-3</v>
      </c>
      <c r="M1895" s="11">
        <v>4.6125000000000003E-3</v>
      </c>
    </row>
    <row r="1896" spans="1:13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 t="s">
        <v>23</v>
      </c>
      <c r="L1896" s="11">
        <v>9.8750000000000001E-3</v>
      </c>
      <c r="M1896" s="11">
        <v>4.6375000000000001E-3</v>
      </c>
    </row>
    <row r="1897" spans="1:13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 t="s">
        <v>23</v>
      </c>
      <c r="L1897" s="11">
        <v>9.1125000000000008E-3</v>
      </c>
      <c r="M1897" s="11">
        <v>4.6375000000000001E-3</v>
      </c>
    </row>
    <row r="1898" spans="1:13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 t="s">
        <v>23</v>
      </c>
      <c r="L1898" s="11">
        <v>9.1187999999999998E-3</v>
      </c>
      <c r="M1898" s="11">
        <v>4.6375000000000001E-3</v>
      </c>
    </row>
    <row r="1899" spans="1:13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 t="s">
        <v>23</v>
      </c>
      <c r="L1899" s="11">
        <v>9.9600000000000001E-3</v>
      </c>
      <c r="M1899" s="11">
        <v>4.6375000000000001E-3</v>
      </c>
    </row>
    <row r="1900" spans="1:13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 t="s">
        <v>23</v>
      </c>
      <c r="L1900" s="11">
        <v>9.188E-3</v>
      </c>
      <c r="M1900" s="11">
        <v>4.6375000000000001E-3</v>
      </c>
    </row>
    <row r="1901" spans="1:13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 t="s">
        <v>23</v>
      </c>
      <c r="L1901" s="11">
        <v>8.9656000000000007E-3</v>
      </c>
      <c r="M1901" s="11">
        <v>4.6250000000000006E-3</v>
      </c>
    </row>
    <row r="1902" spans="1:13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 t="s">
        <v>23</v>
      </c>
      <c r="L1902" s="11">
        <v>9.1559999999999992E-3</v>
      </c>
      <c r="M1902" s="11">
        <v>4.6250000000000006E-3</v>
      </c>
    </row>
    <row r="1903" spans="1:13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 t="s">
        <v>23</v>
      </c>
      <c r="L1903" s="11">
        <v>9.1629999999999993E-3</v>
      </c>
      <c r="M1903" s="11">
        <v>4.6375000000000001E-3</v>
      </c>
    </row>
    <row r="1904" spans="1:13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 t="s">
        <v>23</v>
      </c>
      <c r="L1904" s="11">
        <v>9.1374999999999998E-3</v>
      </c>
      <c r="M1904" s="11">
        <v>4.6250000000000006E-3</v>
      </c>
    </row>
    <row r="1905" spans="1:13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1" t="s">
        <v>23</v>
      </c>
    </row>
    <row r="1906" spans="1:13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1" t="s">
        <v>23</v>
      </c>
    </row>
    <row r="1907" spans="1:13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 t="s">
        <v>23</v>
      </c>
      <c r="L1907" s="11">
        <v>9.1938000000000002E-3</v>
      </c>
      <c r="M1907" s="11">
        <v>4.6375000000000001E-3</v>
      </c>
    </row>
    <row r="1908" spans="1:13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 t="s">
        <v>23</v>
      </c>
      <c r="L1908" s="11">
        <v>9.1999999999999998E-3</v>
      </c>
      <c r="M1908" s="11">
        <v>4.6250000000000006E-3</v>
      </c>
    </row>
    <row r="1909" spans="1:13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 t="s">
        <v>23</v>
      </c>
      <c r="L1909" s="11">
        <v>9.2437999999999999E-3</v>
      </c>
      <c r="M1909" s="11">
        <v>4.6375000000000001E-3</v>
      </c>
    </row>
    <row r="1910" spans="1:13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 t="s">
        <v>23</v>
      </c>
      <c r="L1910" s="11">
        <v>9.2437999999999999E-3</v>
      </c>
      <c r="M1910" s="11">
        <v>4.6125000000000003E-3</v>
      </c>
    </row>
    <row r="1911" spans="1:13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 t="s">
        <v>23</v>
      </c>
      <c r="L1911" s="11">
        <v>9.2500000000000013E-3</v>
      </c>
      <c r="M1911" s="11">
        <v>4.6250000000000006E-3</v>
      </c>
    </row>
    <row r="1912" spans="1:13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 t="s">
        <v>23</v>
      </c>
      <c r="L1912" s="11">
        <v>9.2374999999999992E-3</v>
      </c>
      <c r="M1912" s="11">
        <v>4.6375000000000001E-3</v>
      </c>
    </row>
    <row r="1913" spans="1:13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230.19</v>
      </c>
      <c r="L1913" s="11">
        <v>9.2500000000000013E-3</v>
      </c>
      <c r="M1913" s="11">
        <v>4.6125000000000003E-3</v>
      </c>
    </row>
    <row r="1914" spans="1:13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 t="s">
        <v>23</v>
      </c>
      <c r="L1914" s="11">
        <v>9.246299999999999E-3</v>
      </c>
      <c r="M1914" s="11">
        <v>4.6375000000000001E-3</v>
      </c>
    </row>
    <row r="1915" spans="1:13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 t="s">
        <v>23</v>
      </c>
      <c r="L1915" s="11">
        <v>9.2274999999999996E-3</v>
      </c>
      <c r="M1915" s="11">
        <v>4.6375000000000001E-3</v>
      </c>
    </row>
    <row r="1916" spans="1:13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1" t="s">
        <v>23</v>
      </c>
    </row>
    <row r="1917" spans="1:13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 t="s">
        <v>23</v>
      </c>
      <c r="L1917" s="11">
        <v>9.3124999999999996E-3</v>
      </c>
      <c r="M1917" s="11">
        <v>4.6375000000000001E-3</v>
      </c>
    </row>
    <row r="1918" spans="1:13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 t="s">
        <v>23</v>
      </c>
      <c r="L1918" s="11">
        <v>9.3962999999999998E-3</v>
      </c>
      <c r="M1918" s="11">
        <v>4.6375000000000001E-3</v>
      </c>
    </row>
    <row r="1919" spans="1:13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 t="s">
        <v>23</v>
      </c>
      <c r="L1919" s="11">
        <v>9.3875E-3</v>
      </c>
      <c r="M1919" s="11">
        <v>4.6375000000000001E-3</v>
      </c>
    </row>
    <row r="1920" spans="1:13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 t="s">
        <v>23</v>
      </c>
      <c r="L1920" s="11">
        <v>9.4125000000000007E-3</v>
      </c>
      <c r="M1920" s="11">
        <v>4.6375000000000001E-3</v>
      </c>
    </row>
    <row r="1921" spans="1:13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 t="s">
        <v>23</v>
      </c>
      <c r="L1921" s="11">
        <v>9.4900000000000002E-3</v>
      </c>
      <c r="M1921" s="11">
        <v>4.6500000000000005E-3</v>
      </c>
    </row>
    <row r="1922" spans="1:13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 t="s">
        <v>23</v>
      </c>
      <c r="L1922" s="11">
        <v>9.5250000000000005E-3</v>
      </c>
      <c r="M1922" s="11">
        <v>4.6500000000000005E-3</v>
      </c>
    </row>
    <row r="1923" spans="1:13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 t="s">
        <v>23</v>
      </c>
      <c r="L1923" s="11">
        <v>9.3962999999999998E-3</v>
      </c>
      <c r="M1923" s="11">
        <v>4.6500000000000005E-3</v>
      </c>
    </row>
    <row r="1924" spans="1:13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 t="s">
        <v>23</v>
      </c>
      <c r="L1924" s="11">
        <v>9.2312999999999996E-3</v>
      </c>
      <c r="M1924" s="11">
        <v>4.6500000000000005E-3</v>
      </c>
    </row>
    <row r="1925" spans="1:13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 t="s">
        <v>23</v>
      </c>
      <c r="L1925" s="11">
        <v>9.2750000000000003E-3</v>
      </c>
      <c r="M1925" s="11">
        <v>4.6375000000000001E-3</v>
      </c>
    </row>
    <row r="1926" spans="1:13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 t="s">
        <v>23</v>
      </c>
      <c r="L1926" s="11">
        <v>9.2513000000000005E-3</v>
      </c>
      <c r="M1926" s="11">
        <v>4.6500000000000005E-3</v>
      </c>
    </row>
    <row r="1927" spans="1:13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 t="s">
        <v>23</v>
      </c>
      <c r="L1927" s="11">
        <v>9.3749999999999997E-3</v>
      </c>
      <c r="M1927" s="11">
        <v>4.6500000000000005E-3</v>
      </c>
    </row>
    <row r="1928" spans="1:13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 t="s">
        <v>23</v>
      </c>
      <c r="L1928" s="11">
        <v>9.3762999999999989E-3</v>
      </c>
      <c r="M1928" s="11">
        <v>4.6375000000000001E-3</v>
      </c>
    </row>
    <row r="1929" spans="1:13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 t="s">
        <v>23</v>
      </c>
      <c r="L1929" s="11">
        <v>9.4750000000000008E-3</v>
      </c>
      <c r="M1929" s="11">
        <v>4.6250000000000006E-3</v>
      </c>
    </row>
    <row r="1930" spans="1:13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 t="s">
        <v>23</v>
      </c>
      <c r="L1930" s="11">
        <v>9.4750000000000008E-3</v>
      </c>
      <c r="M1930" s="11">
        <v>4.6250000000000006E-3</v>
      </c>
    </row>
    <row r="1931" spans="1:13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1" t="s">
        <v>23</v>
      </c>
    </row>
    <row r="1932" spans="1:13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 t="s">
        <v>23</v>
      </c>
      <c r="L1932" s="11">
        <v>9.4750000000000008E-3</v>
      </c>
      <c r="M1932" s="11">
        <v>4.6125000000000003E-3</v>
      </c>
    </row>
    <row r="1933" spans="1:13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 t="s">
        <v>23</v>
      </c>
      <c r="L1933" s="11">
        <v>9.388800000000001E-3</v>
      </c>
      <c r="M1933" s="11">
        <v>4.6250000000000006E-3</v>
      </c>
    </row>
    <row r="1934" spans="1:13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 t="s">
        <v>23</v>
      </c>
      <c r="L1934" s="11">
        <v>9.3762999999999989E-3</v>
      </c>
      <c r="M1934" s="11">
        <v>4.6250000000000006E-3</v>
      </c>
    </row>
    <row r="1935" spans="1:13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234.54</v>
      </c>
      <c r="L1935" s="11">
        <v>9.388800000000001E-3</v>
      </c>
      <c r="M1935" s="11">
        <v>4.5999999999999999E-3</v>
      </c>
    </row>
    <row r="1936" spans="1:13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 t="s">
        <v>23</v>
      </c>
      <c r="L1936" s="11">
        <v>9.4199999999999996E-3</v>
      </c>
      <c r="M1936" s="11">
        <v>4.6625E-3</v>
      </c>
    </row>
    <row r="1937" spans="1:13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 t="s">
        <v>23</v>
      </c>
      <c r="L1937" s="11">
        <v>9.4625000000000004E-3</v>
      </c>
      <c r="M1937" s="11">
        <v>4.6750000000000003E-3</v>
      </c>
    </row>
    <row r="1938" spans="1:13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 t="s">
        <v>23</v>
      </c>
      <c r="L1938" s="11">
        <v>9.4750000000000008E-3</v>
      </c>
      <c r="M1938" s="11">
        <v>4.6625E-3</v>
      </c>
    </row>
    <row r="1939" spans="1:13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 t="s">
        <v>23</v>
      </c>
      <c r="L1939" s="11">
        <v>9.4750000000000008E-3</v>
      </c>
      <c r="M1939" s="11">
        <v>4.6874999999999998E-3</v>
      </c>
    </row>
    <row r="1940" spans="1:13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 t="s">
        <v>23</v>
      </c>
      <c r="L1940" s="11">
        <v>9.4750000000000008E-3</v>
      </c>
      <c r="M1940" s="11">
        <v>4.6874999999999998E-3</v>
      </c>
    </row>
    <row r="1941" spans="1:13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 t="s">
        <v>23</v>
      </c>
      <c r="L1941" s="11">
        <v>9.4812999999999998E-3</v>
      </c>
      <c r="M1941" s="11">
        <v>4.6874999999999998E-3</v>
      </c>
    </row>
    <row r="1942" spans="1:13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 t="s">
        <v>23</v>
      </c>
      <c r="L1942" s="11">
        <v>9.5250000000000005E-3</v>
      </c>
      <c r="M1942" s="11">
        <v>4.6813000000000002E-3</v>
      </c>
    </row>
    <row r="1943" spans="1:13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 t="s">
        <v>23</v>
      </c>
      <c r="L1943" s="11">
        <v>9.5250000000000005E-3</v>
      </c>
      <c r="M1943" s="11">
        <v>4.7629999999999999E-3</v>
      </c>
    </row>
    <row r="1944" spans="1:13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 t="s">
        <v>23</v>
      </c>
      <c r="L1944" s="11">
        <v>9.5687999999999988E-3</v>
      </c>
      <c r="M1944" s="11">
        <v>4.6874999999999998E-3</v>
      </c>
    </row>
    <row r="1945" spans="1:13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 t="s">
        <v>23</v>
      </c>
      <c r="L1945" s="11">
        <v>1.2500000000000001E-2</v>
      </c>
      <c r="M1945" s="11">
        <v>4.725E-3</v>
      </c>
    </row>
    <row r="1946" spans="1:13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 t="s">
        <v>23</v>
      </c>
      <c r="L1946" s="11">
        <v>1.3875E-2</v>
      </c>
      <c r="M1946" s="11">
        <v>4.6999999999999993E-3</v>
      </c>
    </row>
    <row r="1947" spans="1:13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 t="s">
        <v>23</v>
      </c>
      <c r="L1947" s="11">
        <v>1.4188000000000001E-2</v>
      </c>
      <c r="M1947" s="11">
        <v>4.6999999999999993E-3</v>
      </c>
    </row>
    <row r="1948" spans="1:13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 t="s">
        <v>23</v>
      </c>
      <c r="L1948" s="11">
        <v>1.2749999999999999E-2</v>
      </c>
      <c r="M1948" s="11">
        <v>4.6874999999999998E-3</v>
      </c>
    </row>
    <row r="1949" spans="1:13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 t="s">
        <v>23</v>
      </c>
      <c r="L1949" s="11">
        <v>1.2938E-2</v>
      </c>
      <c r="M1949" s="11">
        <v>4.6874999999999998E-3</v>
      </c>
    </row>
    <row r="1950" spans="1:13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 t="s">
        <v>23</v>
      </c>
      <c r="L1950" s="11">
        <v>1.4750000000000001E-2</v>
      </c>
      <c r="M1950" s="11">
        <v>4.6938000000000006E-3</v>
      </c>
    </row>
    <row r="1951" spans="1:13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 t="s">
        <v>23</v>
      </c>
      <c r="L1951" s="11">
        <v>1.4312999999999999E-2</v>
      </c>
      <c r="M1951" s="11">
        <v>4.7188000000000004E-3</v>
      </c>
    </row>
    <row r="1952" spans="1:13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 t="s">
        <v>23</v>
      </c>
      <c r="L1952" s="11">
        <v>1.325E-2</v>
      </c>
      <c r="M1952" s="11">
        <v>4.6938000000000006E-3</v>
      </c>
    </row>
    <row r="1953" spans="1:13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 t="s">
        <v>23</v>
      </c>
      <c r="L1953" s="11">
        <v>1.3625E-2</v>
      </c>
      <c r="M1953" s="11">
        <v>4.6999999999999993E-3</v>
      </c>
    </row>
    <row r="1954" spans="1:13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 t="s">
        <v>23</v>
      </c>
      <c r="L1954" s="11">
        <v>1.44E-2</v>
      </c>
      <c r="M1954" s="11">
        <v>4.6999999999999993E-3</v>
      </c>
    </row>
    <row r="1955" spans="1:13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 t="s">
        <v>23</v>
      </c>
      <c r="L1955" s="11">
        <v>1.4150000000000001E-2</v>
      </c>
      <c r="M1955" s="11">
        <v>4.6999999999999993E-3</v>
      </c>
    </row>
    <row r="1956" spans="1:13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233.05</v>
      </c>
      <c r="L1956" s="11">
        <v>1.4199999999999999E-2</v>
      </c>
      <c r="M1956" s="11">
        <v>4.6625E-3</v>
      </c>
    </row>
    <row r="1957" spans="1:13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 t="s">
        <v>23</v>
      </c>
      <c r="L1957" s="11">
        <v>1.5325E-2</v>
      </c>
      <c r="M1957" s="11">
        <v>4.6874999999999998E-3</v>
      </c>
    </row>
    <row r="1958" spans="1:13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 t="s">
        <v>23</v>
      </c>
      <c r="L1958" s="11">
        <v>1.5700000000000002E-2</v>
      </c>
      <c r="M1958" s="11">
        <v>4.725E-3</v>
      </c>
    </row>
    <row r="1959" spans="1:13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 t="s">
        <v>23</v>
      </c>
      <c r="L1959" s="11">
        <v>1.5774999999999997E-2</v>
      </c>
      <c r="M1959" s="11">
        <v>4.7312999999999999E-3</v>
      </c>
    </row>
    <row r="1960" spans="1:13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 t="s">
        <v>23</v>
      </c>
      <c r="L1960" s="11">
        <v>1.6337999999999998E-2</v>
      </c>
      <c r="M1960" s="11">
        <v>4.7562999999999998E-3</v>
      </c>
    </row>
    <row r="1961" spans="1:13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 t="s">
        <v>23</v>
      </c>
      <c r="L1961" s="11">
        <v>1.6337999999999998E-2</v>
      </c>
      <c r="M1961" s="11">
        <v>4.7312999999999999E-3</v>
      </c>
    </row>
    <row r="1962" spans="1:13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 t="s">
        <v>23</v>
      </c>
      <c r="L1962" s="11">
        <v>1.5525000000000001E-2</v>
      </c>
      <c r="M1962" s="11">
        <v>4.6938000000000006E-3</v>
      </c>
    </row>
    <row r="1963" spans="1:13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 t="s">
        <v>23</v>
      </c>
      <c r="L1963" s="11">
        <v>1.5462999999999999E-2</v>
      </c>
      <c r="M1963" s="11">
        <v>4.6938000000000006E-3</v>
      </c>
    </row>
    <row r="1964" spans="1:13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 t="s">
        <v>23</v>
      </c>
      <c r="L1964" s="11">
        <v>1.5338000000000001E-2</v>
      </c>
      <c r="M1964" s="11">
        <v>4.7629999999999999E-3</v>
      </c>
    </row>
    <row r="1965" spans="1:13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 t="s">
        <v>23</v>
      </c>
      <c r="L1965" s="11">
        <v>1.5462999999999999E-2</v>
      </c>
      <c r="M1965" s="11">
        <v>4.7124999999999997E-3</v>
      </c>
    </row>
    <row r="1966" spans="1:13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 t="s">
        <v>23</v>
      </c>
      <c r="L1966" s="11">
        <v>1.5149999999999999E-2</v>
      </c>
      <c r="M1966" s="11">
        <v>4.6999999999999993E-3</v>
      </c>
    </row>
    <row r="1967" spans="1:13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 t="s">
        <v>23</v>
      </c>
      <c r="L1967" s="11">
        <v>1.6899999999999998E-2</v>
      </c>
      <c r="M1967" s="11">
        <v>4.7124999999999997E-3</v>
      </c>
    </row>
    <row r="1968" spans="1:13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 t="s">
        <v>23</v>
      </c>
      <c r="L1968" s="11">
        <v>1.6650000000000002E-2</v>
      </c>
      <c r="M1968" s="11">
        <v>4.7562999999999998E-3</v>
      </c>
    </row>
    <row r="1969" spans="1:13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 t="s">
        <v>23</v>
      </c>
      <c r="L1969" s="11">
        <v>1.6463000000000002E-2</v>
      </c>
      <c r="M1969" s="11">
        <v>4.7499999999999999E-3</v>
      </c>
    </row>
    <row r="1970" spans="1:13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 t="s">
        <v>23</v>
      </c>
      <c r="L1970" s="11">
        <v>1.6463000000000002E-2</v>
      </c>
      <c r="M1970" s="11">
        <v>4.7625000000000002E-3</v>
      </c>
    </row>
    <row r="1971" spans="1:13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 t="s">
        <v>23</v>
      </c>
      <c r="L1971" s="11">
        <v>1.6463000000000002E-2</v>
      </c>
      <c r="M1971" s="11">
        <v>4.725E-3</v>
      </c>
    </row>
    <row r="1972" spans="1:13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 t="s">
        <v>23</v>
      </c>
      <c r="L1972" s="11">
        <v>1.6437999999999998E-2</v>
      </c>
      <c r="M1972" s="11">
        <v>4.6874999999999998E-3</v>
      </c>
    </row>
    <row r="1973" spans="1:13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 t="s">
        <v>23</v>
      </c>
      <c r="L1973" s="11">
        <v>1.6188000000000001E-2</v>
      </c>
      <c r="M1973" s="11">
        <v>4.6874999999999998E-3</v>
      </c>
    </row>
    <row r="1974" spans="1:13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 t="s">
        <v>23</v>
      </c>
      <c r="L1974" s="11">
        <v>1.7000000000000001E-2</v>
      </c>
      <c r="M1974" s="11">
        <v>4.6874999999999998E-3</v>
      </c>
    </row>
    <row r="1975" spans="1:13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 t="s">
        <v>23</v>
      </c>
      <c r="L1975" s="11">
        <v>1.6750000000000001E-2</v>
      </c>
      <c r="M1975" s="11">
        <v>4.6874999999999998E-3</v>
      </c>
    </row>
    <row r="1976" spans="1:13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 t="s">
        <v>23</v>
      </c>
      <c r="L1976" s="11">
        <v>1.6500000000000001E-2</v>
      </c>
      <c r="M1976" s="11">
        <v>4.6874999999999998E-3</v>
      </c>
    </row>
    <row r="1977" spans="1:13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 t="s">
        <v>23</v>
      </c>
      <c r="L1977" s="11">
        <v>1.6750000000000001E-2</v>
      </c>
      <c r="M1977" s="11">
        <v>4.6874999999999998E-3</v>
      </c>
    </row>
    <row r="1978" spans="1:13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 t="s">
        <v>23</v>
      </c>
      <c r="L1978" s="11">
        <v>1.6837999999999999E-2</v>
      </c>
      <c r="M1978" s="11">
        <v>4.7375000000000004E-3</v>
      </c>
    </row>
    <row r="1979" spans="1:13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229.3</v>
      </c>
      <c r="L1979" s="11">
        <v>1.6837999999999999E-2</v>
      </c>
      <c r="M1979" s="11">
        <v>4.7499999999999999E-3</v>
      </c>
    </row>
    <row r="1980" spans="1:13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 t="s">
        <v>23</v>
      </c>
      <c r="L1980" s="11">
        <v>1.6837999999999999E-2</v>
      </c>
      <c r="M1980" s="11">
        <v>4.7375000000000004E-3</v>
      </c>
    </row>
    <row r="1981" spans="1:13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 t="s">
        <v>23</v>
      </c>
      <c r="L1981" s="11">
        <v>1.67E-2</v>
      </c>
      <c r="M1981" s="11">
        <v>4.7499999999999999E-3</v>
      </c>
    </row>
    <row r="1982" spans="1:13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 t="s">
        <v>23</v>
      </c>
      <c r="L1982" s="11">
        <v>1.7638000000000001E-2</v>
      </c>
      <c r="M1982" s="11">
        <v>4.6999999999999993E-3</v>
      </c>
    </row>
    <row r="1983" spans="1:13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 t="s">
        <v>23</v>
      </c>
      <c r="L1983" s="11">
        <v>1.7129999999999999E-2</v>
      </c>
      <c r="M1983" s="11">
        <v>4.6874999999999998E-3</v>
      </c>
    </row>
    <row r="1984" spans="1:13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 t="s">
        <v>23</v>
      </c>
      <c r="L1984" s="11">
        <v>1.6788000000000001E-2</v>
      </c>
      <c r="M1984" s="11">
        <v>4.6874999999999998E-3</v>
      </c>
    </row>
    <row r="1985" spans="1:13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 t="s">
        <v>23</v>
      </c>
      <c r="L1985" s="11">
        <v>1.61E-2</v>
      </c>
      <c r="M1985" s="11">
        <v>4.7629999999999999E-3</v>
      </c>
    </row>
    <row r="1986" spans="1:13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 t="s">
        <v>23</v>
      </c>
      <c r="L1986" s="11">
        <v>1.6788000000000001E-2</v>
      </c>
      <c r="M1986" s="11">
        <v>4.7629999999999999E-3</v>
      </c>
    </row>
    <row r="1987" spans="1:13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 t="s">
        <v>23</v>
      </c>
      <c r="L1987" s="11">
        <v>1.6788000000000001E-2</v>
      </c>
      <c r="M1987" s="11">
        <v>4.7629999999999999E-3</v>
      </c>
    </row>
    <row r="1988" spans="1:13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 t="s">
        <v>23</v>
      </c>
      <c r="L1988" s="11">
        <v>1.538E-2</v>
      </c>
      <c r="M1988" s="11">
        <v>4.6999999999999993E-3</v>
      </c>
    </row>
    <row r="1989" spans="1:13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 t="s">
        <v>23</v>
      </c>
      <c r="L1989" s="11">
        <v>1.2725E-2</v>
      </c>
      <c r="M1989" s="11">
        <v>4.6999999999999993E-3</v>
      </c>
    </row>
    <row r="1990" spans="1:13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 t="s">
        <v>23</v>
      </c>
      <c r="L1990" s="11">
        <v>1.3568999999999999E-2</v>
      </c>
      <c r="M1990" s="11">
        <v>4.6999999999999993E-3</v>
      </c>
    </row>
    <row r="1991" spans="1:13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 t="s">
        <v>23</v>
      </c>
      <c r="L1991" s="11">
        <v>1.4288E-2</v>
      </c>
      <c r="M1991" s="11">
        <v>4.6999999999999993E-3</v>
      </c>
    </row>
    <row r="1992" spans="1:13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 t="s">
        <v>23</v>
      </c>
      <c r="L1992" s="11">
        <v>1.3538E-2</v>
      </c>
      <c r="M1992" s="11">
        <v>4.6999999999999993E-3</v>
      </c>
    </row>
    <row r="1993" spans="1:13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 t="s">
        <v>23</v>
      </c>
      <c r="L1993" s="11">
        <v>1.5600000000000001E-2</v>
      </c>
      <c r="M1993" s="11">
        <v>4.7629999999999999E-3</v>
      </c>
    </row>
    <row r="1994" spans="1:13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 t="s">
        <v>23</v>
      </c>
      <c r="L1994" s="11">
        <v>1.5462999999999999E-2</v>
      </c>
      <c r="M1994" s="11">
        <v>4.6999999999999993E-3</v>
      </c>
    </row>
    <row r="1995" spans="1:13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 t="s">
        <v>23</v>
      </c>
      <c r="L1995" s="11">
        <v>1.5275E-2</v>
      </c>
      <c r="M1995" s="11">
        <v>4.6750000000000003E-3</v>
      </c>
    </row>
    <row r="1996" spans="1:13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1" t="s">
        <v>23</v>
      </c>
    </row>
    <row r="1997" spans="1:13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 t="s">
        <v>23</v>
      </c>
      <c r="L1997" s="11">
        <v>1.5275E-2</v>
      </c>
      <c r="M1997" s="11">
        <v>4.6999999999999993E-3</v>
      </c>
    </row>
    <row r="1998" spans="1:13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 t="s">
        <v>23</v>
      </c>
      <c r="L1998" s="11">
        <v>1.5880000000000002E-2</v>
      </c>
      <c r="M1998" s="11">
        <v>4.6750000000000003E-3</v>
      </c>
    </row>
    <row r="1999" spans="1:13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 t="s">
        <v>23</v>
      </c>
      <c r="L1999" s="11">
        <v>1.5213000000000001E-2</v>
      </c>
      <c r="M1999" s="11">
        <v>4.6625E-3</v>
      </c>
    </row>
    <row r="2000" spans="1:13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233.65</v>
      </c>
      <c r="L2000" s="11">
        <v>1.5338000000000001E-2</v>
      </c>
      <c r="M2000" s="11">
        <v>4.7629999999999999E-3</v>
      </c>
    </row>
    <row r="2001" spans="1:13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 t="s">
        <v>23</v>
      </c>
      <c r="L2001" s="11">
        <v>1.4775E-2</v>
      </c>
      <c r="M2001" s="11">
        <v>4.6999999999999993E-3</v>
      </c>
    </row>
    <row r="2002" spans="1:13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 t="s">
        <v>23</v>
      </c>
      <c r="L2002" s="11">
        <v>1.4838E-2</v>
      </c>
      <c r="M2002" s="11">
        <v>4.7375000000000004E-3</v>
      </c>
    </row>
    <row r="2003" spans="1:13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 t="s">
        <v>23</v>
      </c>
      <c r="L2003" s="11">
        <v>1.5149999999999999E-2</v>
      </c>
      <c r="M2003" s="11">
        <v>4.725E-3</v>
      </c>
    </row>
    <row r="2004" spans="1:13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 t="s">
        <v>23</v>
      </c>
      <c r="L2004" s="11">
        <v>1.5149999999999999E-2</v>
      </c>
      <c r="M2004" s="11">
        <v>4.7124999999999997E-3</v>
      </c>
    </row>
    <row r="2005" spans="1:13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 t="s">
        <v>23</v>
      </c>
      <c r="L2005" s="11">
        <v>1.49E-2</v>
      </c>
      <c r="M2005" s="11">
        <v>4.7562999999999998E-3</v>
      </c>
    </row>
    <row r="2006" spans="1:13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 t="s">
        <v>23</v>
      </c>
      <c r="L2006" s="11">
        <v>1.1744000000000001E-2</v>
      </c>
      <c r="M2006" s="11">
        <v>4.7188000000000004E-3</v>
      </c>
    </row>
    <row r="2007" spans="1:13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 t="s">
        <v>23</v>
      </c>
      <c r="L2007" s="11">
        <v>1.2868999999999998E-2</v>
      </c>
      <c r="M2007" s="11">
        <v>4.7499999999999999E-3</v>
      </c>
    </row>
    <row r="2008" spans="1:13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 t="s">
        <v>23</v>
      </c>
      <c r="L2008" s="11">
        <v>1.3244000000000001E-2</v>
      </c>
      <c r="M2008" s="11">
        <v>4.7499999999999999E-3</v>
      </c>
    </row>
    <row r="2009" spans="1:13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 t="s">
        <v>23</v>
      </c>
      <c r="L2009" s="11">
        <v>1.4744E-2</v>
      </c>
      <c r="M2009" s="11">
        <v>4.7499999999999999E-3</v>
      </c>
    </row>
    <row r="2010" spans="1:13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 t="s">
        <v>23</v>
      </c>
      <c r="L2010" s="11">
        <v>1.5244000000000001E-2</v>
      </c>
      <c r="M2010" s="11">
        <v>4.7499999999999999E-3</v>
      </c>
    </row>
    <row r="2011" spans="1:13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 t="s">
        <v>23</v>
      </c>
      <c r="L2011" s="11">
        <v>1.5181E-2</v>
      </c>
      <c r="M2011" s="11">
        <v>4.7499999999999999E-3</v>
      </c>
    </row>
    <row r="2012" spans="1:13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 t="s">
        <v>23</v>
      </c>
      <c r="L2012" s="11">
        <v>1.4994E-2</v>
      </c>
      <c r="M2012" s="11">
        <v>4.7499999999999999E-3</v>
      </c>
    </row>
    <row r="2013" spans="1:13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 t="s">
        <v>23</v>
      </c>
      <c r="L2013" s="11">
        <v>1.5213000000000001E-2</v>
      </c>
      <c r="M2013" s="11">
        <v>4.7562999999999998E-3</v>
      </c>
    </row>
    <row r="2014" spans="1:13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 t="s">
        <v>23</v>
      </c>
      <c r="L2014" s="11">
        <v>1.6181000000000001E-2</v>
      </c>
      <c r="M2014" s="11">
        <v>4.7625000000000002E-3</v>
      </c>
    </row>
    <row r="2015" spans="1:13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 t="s">
        <v>23</v>
      </c>
      <c r="L2015" s="11">
        <v>1.7399999999999999E-2</v>
      </c>
      <c r="M2015" s="11">
        <v>4.7625000000000002E-3</v>
      </c>
    </row>
    <row r="2016" spans="1:13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 t="s">
        <v>23</v>
      </c>
      <c r="L2016" s="11">
        <v>1.7274999999999999E-2</v>
      </c>
      <c r="M2016" s="11">
        <v>4.7499999999999999E-3</v>
      </c>
    </row>
    <row r="2017" spans="1:13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 t="s">
        <v>23</v>
      </c>
      <c r="L2017" s="11">
        <v>1.6899999999999998E-2</v>
      </c>
      <c r="M2017" s="11">
        <v>4.7749999999999997E-3</v>
      </c>
    </row>
    <row r="2018" spans="1:13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 t="s">
        <v>23</v>
      </c>
      <c r="L2018" s="11">
        <v>1.788E-2</v>
      </c>
      <c r="M2018" s="11">
        <v>4.7562999999999998E-3</v>
      </c>
    </row>
    <row r="2019" spans="1:13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 t="s">
        <v>23</v>
      </c>
      <c r="L2019" s="11">
        <v>1.6650000000000002E-2</v>
      </c>
      <c r="M2019" s="11">
        <v>4.7688000000000001E-3</v>
      </c>
    </row>
    <row r="2020" spans="1:13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 t="s">
        <v>23</v>
      </c>
      <c r="L2020" s="11">
        <v>1.6250000000000001E-2</v>
      </c>
      <c r="M2020" s="11">
        <v>4.7562999999999998E-3</v>
      </c>
    </row>
    <row r="2021" spans="1:13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 t="s">
        <v>23</v>
      </c>
      <c r="L2021" s="11">
        <v>1.6250000000000001E-2</v>
      </c>
      <c r="M2021" s="11">
        <v>4.7562999999999998E-3</v>
      </c>
    </row>
    <row r="2022" spans="1:13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234.49</v>
      </c>
      <c r="L2022" s="11">
        <v>1.6150000000000001E-2</v>
      </c>
      <c r="M2022" s="11">
        <v>4.725E-3</v>
      </c>
    </row>
    <row r="2023" spans="1:13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 t="s">
        <v>23</v>
      </c>
      <c r="L2023" s="11">
        <v>1.5900000000000001E-2</v>
      </c>
      <c r="M2023" s="11">
        <v>4.7688000000000001E-3</v>
      </c>
    </row>
    <row r="2024" spans="1:13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 t="s">
        <v>23</v>
      </c>
      <c r="L2024" s="11">
        <v>1.4619E-2</v>
      </c>
      <c r="M2024" s="11">
        <v>4.7562999999999998E-3</v>
      </c>
    </row>
    <row r="2025" spans="1:13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 t="s">
        <v>23</v>
      </c>
      <c r="L2025" s="11">
        <v>1.4555999999999999E-2</v>
      </c>
      <c r="M2025" s="11">
        <v>4.7562999999999998E-3</v>
      </c>
    </row>
    <row r="2026" spans="1:13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 t="s">
        <v>23</v>
      </c>
      <c r="L2026" s="11">
        <v>1.4962999999999999E-2</v>
      </c>
      <c r="M2026" s="11">
        <v>4.7562999999999998E-3</v>
      </c>
    </row>
    <row r="2027" spans="1:13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 t="s">
        <v>23</v>
      </c>
      <c r="L2027" s="11">
        <v>1.4650000000000002E-2</v>
      </c>
      <c r="M2027" s="11">
        <v>4.7562999999999998E-3</v>
      </c>
    </row>
    <row r="2028" spans="1:13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 t="s">
        <v>23</v>
      </c>
      <c r="L2028" s="11">
        <v>1.3431E-2</v>
      </c>
      <c r="M2028" s="11">
        <v>4.7438000000000003E-3</v>
      </c>
    </row>
    <row r="2029" spans="1:13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 t="s">
        <v>23</v>
      </c>
      <c r="L2029" s="11">
        <v>1.1431E-2</v>
      </c>
      <c r="M2029" s="11">
        <v>4.7438000000000003E-3</v>
      </c>
    </row>
    <row r="2030" spans="1:13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 t="s">
        <v>23</v>
      </c>
      <c r="L2030" s="11">
        <v>1.2338E-2</v>
      </c>
      <c r="M2030" s="11">
        <v>4.7438000000000003E-3</v>
      </c>
    </row>
    <row r="2031" spans="1:13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 t="s">
        <v>23</v>
      </c>
      <c r="L2031" s="11">
        <v>1.2369000000000002E-2</v>
      </c>
      <c r="M2031" s="11">
        <v>4.7438000000000003E-3</v>
      </c>
    </row>
    <row r="2032" spans="1:13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 t="s">
        <v>23</v>
      </c>
      <c r="L2032" s="11">
        <v>9.9150000000000002E-3</v>
      </c>
      <c r="M2032" s="11">
        <v>4.7438000000000003E-3</v>
      </c>
    </row>
    <row r="2033" spans="1:13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 t="s">
        <v>23</v>
      </c>
      <c r="L2033" s="11">
        <v>1.3999999999999999E-2</v>
      </c>
      <c r="M2033" s="11">
        <v>4.7438000000000003E-3</v>
      </c>
    </row>
    <row r="2034" spans="1:13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 t="s">
        <v>23</v>
      </c>
      <c r="L2034" s="11">
        <v>9.983800000000001E-3</v>
      </c>
      <c r="M2034" s="11">
        <v>4.7438000000000003E-3</v>
      </c>
    </row>
    <row r="2035" spans="1:13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 t="s">
        <v>23</v>
      </c>
      <c r="L2035" s="11">
        <v>1.2119E-2</v>
      </c>
      <c r="M2035" s="11">
        <v>4.7438000000000003E-3</v>
      </c>
    </row>
    <row r="2036" spans="1:13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 t="s">
        <v>23</v>
      </c>
      <c r="L2036" s="11">
        <v>1.1399999999999999E-2</v>
      </c>
      <c r="M2036" s="11">
        <v>4.7688000000000001E-3</v>
      </c>
    </row>
    <row r="2037" spans="1:13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 t="s">
        <v>23</v>
      </c>
      <c r="L2037" s="11">
        <v>1.1181000000000002E-2</v>
      </c>
      <c r="M2037" s="11">
        <v>4.6938000000000006E-3</v>
      </c>
    </row>
    <row r="2038" spans="1:13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 t="s">
        <v>23</v>
      </c>
      <c r="L2038" s="11">
        <v>1.244E-2</v>
      </c>
      <c r="M2038" s="11">
        <v>4.7629999999999999E-3</v>
      </c>
    </row>
    <row r="2039" spans="1:13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 t="s">
        <v>23</v>
      </c>
      <c r="L2039" s="11">
        <v>1.494E-2</v>
      </c>
      <c r="M2039" s="11">
        <v>4.7629999999999999E-3</v>
      </c>
    </row>
    <row r="2040" spans="1:13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 t="s">
        <v>23</v>
      </c>
      <c r="L2040" s="11">
        <v>1.3380000000000001E-2</v>
      </c>
      <c r="M2040" s="11">
        <v>4.6938000000000006E-3</v>
      </c>
    </row>
    <row r="2041" spans="1:13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 t="s">
        <v>23</v>
      </c>
      <c r="L2041" s="11">
        <v>1.244E-2</v>
      </c>
      <c r="M2041" s="11">
        <v>4.6938000000000006E-3</v>
      </c>
    </row>
    <row r="2042" spans="1:13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 t="s">
        <v>23</v>
      </c>
      <c r="L2042" s="11">
        <v>1.3600000000000001E-2</v>
      </c>
      <c r="M2042" s="11">
        <v>4.6938000000000006E-3</v>
      </c>
    </row>
    <row r="2043" spans="1:13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 t="s">
        <v>23</v>
      </c>
      <c r="L2043" s="11">
        <v>1.2749999999999999E-2</v>
      </c>
      <c r="M2043" s="11">
        <v>4.6938000000000006E-3</v>
      </c>
    </row>
    <row r="2044" spans="1:13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 t="s">
        <v>23</v>
      </c>
      <c r="L2044" s="11">
        <v>1.619E-2</v>
      </c>
      <c r="M2044" s="11">
        <v>4.6938000000000006E-3</v>
      </c>
    </row>
    <row r="2045" spans="1:13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229.67</v>
      </c>
      <c r="L2045" s="11">
        <v>1.7440000000000001E-2</v>
      </c>
      <c r="M2045" s="11">
        <v>4.6625E-3</v>
      </c>
    </row>
    <row r="2046" spans="1:13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 t="s">
        <v>23</v>
      </c>
      <c r="L2046" s="11">
        <v>1.1212999999999999E-2</v>
      </c>
      <c r="M2046" s="11">
        <v>4.6813000000000002E-3</v>
      </c>
    </row>
    <row r="2047" spans="1:13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 t="s">
        <v>23</v>
      </c>
      <c r="L2047" s="11">
        <v>1.1369000000000001E-2</v>
      </c>
      <c r="M2047" s="11">
        <v>4.6813000000000002E-3</v>
      </c>
    </row>
    <row r="2048" spans="1:13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 t="s">
        <v>23</v>
      </c>
      <c r="L2048" s="11">
        <v>1.1337999999999999E-2</v>
      </c>
      <c r="M2048" s="11">
        <v>4.6750000000000003E-3</v>
      </c>
    </row>
    <row r="2049" spans="1:13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 t="s">
        <v>23</v>
      </c>
      <c r="L2049" s="11">
        <v>1.1463000000000001E-2</v>
      </c>
      <c r="M2049" s="11">
        <v>4.6813000000000002E-3</v>
      </c>
    </row>
    <row r="2050" spans="1:13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 t="s">
        <v>23</v>
      </c>
      <c r="L2050" s="11">
        <v>1.1463000000000001E-2</v>
      </c>
      <c r="M2050" s="11">
        <v>4.6813000000000002E-3</v>
      </c>
    </row>
    <row r="2051" spans="1:13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 t="s">
        <v>23</v>
      </c>
      <c r="L2051" s="11">
        <v>1.5560000000000001E-2</v>
      </c>
      <c r="M2051" s="11">
        <v>4.6938000000000006E-3</v>
      </c>
    </row>
    <row r="2052" spans="1:13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 t="s">
        <v>23</v>
      </c>
      <c r="L2052" s="11">
        <v>1.7129999999999999E-2</v>
      </c>
      <c r="M2052" s="11">
        <v>4.6874999999999998E-3</v>
      </c>
    </row>
    <row r="2053" spans="1:13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 t="s">
        <v>23</v>
      </c>
      <c r="L2053" s="11">
        <v>9.9775000000000003E-3</v>
      </c>
      <c r="M2053" s="11">
        <v>4.6813000000000002E-3</v>
      </c>
    </row>
    <row r="2054" spans="1:13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 t="s">
        <v>23</v>
      </c>
      <c r="L2054" s="11">
        <v>9.9180999999999991E-3</v>
      </c>
      <c r="M2054" s="11">
        <v>4.6938000000000006E-3</v>
      </c>
    </row>
    <row r="2055" spans="1:13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 t="s">
        <v>23</v>
      </c>
      <c r="L2055" s="11">
        <v>9.8150000000000008E-3</v>
      </c>
      <c r="M2055" s="11">
        <v>4.6813000000000002E-3</v>
      </c>
    </row>
    <row r="2056" spans="1:13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 t="s">
        <v>23</v>
      </c>
      <c r="L2056" s="11">
        <v>9.7681E-3</v>
      </c>
      <c r="M2056" s="11">
        <v>4.6938000000000006E-3</v>
      </c>
    </row>
    <row r="2057" spans="1:13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 t="s">
        <v>23</v>
      </c>
      <c r="L2057" s="11">
        <v>9.7868999999999994E-3</v>
      </c>
      <c r="M2057" s="11">
        <v>4.6813000000000002E-3</v>
      </c>
    </row>
    <row r="2058" spans="1:13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 t="s">
        <v>23</v>
      </c>
      <c r="L2058" s="11">
        <v>9.8463000000000005E-3</v>
      </c>
      <c r="M2058" s="11">
        <v>4.6687999999999999E-3</v>
      </c>
    </row>
    <row r="2059" spans="1:13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 t="s">
        <v>23</v>
      </c>
      <c r="L2059" s="11">
        <v>9.8244000000000005E-3</v>
      </c>
      <c r="M2059" s="11">
        <v>4.6687999999999999E-3</v>
      </c>
    </row>
    <row r="2060" spans="1:13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 t="s">
        <v>23</v>
      </c>
      <c r="L2060" s="11">
        <v>9.8560000000000002E-3</v>
      </c>
      <c r="M2060" s="11">
        <v>4.6813000000000002E-3</v>
      </c>
    </row>
    <row r="2061" spans="1:13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 t="s">
        <v>23</v>
      </c>
      <c r="L2061" s="11">
        <v>9.8212999999999998E-3</v>
      </c>
      <c r="M2061" s="11">
        <v>4.6687999999999999E-3</v>
      </c>
    </row>
    <row r="2062" spans="1:13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 t="s">
        <v>23</v>
      </c>
      <c r="L2062" s="11">
        <v>9.7868999999999994E-3</v>
      </c>
      <c r="M2062" s="11">
        <v>4.6938000000000006E-3</v>
      </c>
    </row>
    <row r="2063" spans="1:13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 t="s">
        <v>23</v>
      </c>
      <c r="L2063" s="11">
        <v>9.7681E-3</v>
      </c>
      <c r="M2063" s="11">
        <v>4.6938000000000006E-3</v>
      </c>
    </row>
    <row r="2064" spans="1:13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 t="s">
        <v>23</v>
      </c>
      <c r="L2064" s="11">
        <v>9.7213000000000004E-3</v>
      </c>
      <c r="M2064" s="11">
        <v>4.6813000000000002E-3</v>
      </c>
    </row>
    <row r="2065" spans="1:13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236.91</v>
      </c>
      <c r="L2065" s="11">
        <v>9.7119000000000007E-3</v>
      </c>
      <c r="M2065" s="11">
        <v>4.6938000000000006E-3</v>
      </c>
    </row>
    <row r="2066" spans="1:13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 t="s">
        <v>23</v>
      </c>
      <c r="L2066" s="11">
        <v>9.6837999999999994E-3</v>
      </c>
      <c r="M2066" s="11">
        <v>4.6813000000000002E-3</v>
      </c>
    </row>
    <row r="2067" spans="1:13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 t="s">
        <v>23</v>
      </c>
      <c r="L2067" s="11">
        <v>9.6962999999999997E-3</v>
      </c>
      <c r="M2067" s="11">
        <v>4.6938000000000006E-3</v>
      </c>
    </row>
    <row r="2068" spans="1:13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 t="s">
        <v>23</v>
      </c>
      <c r="L2068" s="11">
        <v>9.7368999999999997E-3</v>
      </c>
      <c r="M2068" s="11">
        <v>4.6813000000000002E-3</v>
      </c>
    </row>
    <row r="2069" spans="1:13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 t="s">
        <v>23</v>
      </c>
      <c r="L2069" s="11">
        <v>9.7338000000000008E-3</v>
      </c>
      <c r="M2069" s="11">
        <v>4.6687999999999999E-3</v>
      </c>
    </row>
    <row r="2070" spans="1:13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 t="s">
        <v>23</v>
      </c>
      <c r="L2070" s="11">
        <v>9.7494000000000001E-3</v>
      </c>
      <c r="M2070" s="11">
        <v>4.6687999999999999E-3</v>
      </c>
    </row>
    <row r="2071" spans="1:13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 t="s">
        <v>23</v>
      </c>
      <c r="L2071" s="11">
        <v>9.8368999999999991E-3</v>
      </c>
      <c r="M2071" s="11">
        <v>4.6687999999999999E-3</v>
      </c>
    </row>
    <row r="2072" spans="1:13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 t="s">
        <v>23</v>
      </c>
      <c r="L2072" s="11">
        <v>9.7774999999999997E-3</v>
      </c>
      <c r="M2072" s="11">
        <v>4.6687999999999999E-3</v>
      </c>
    </row>
    <row r="2073" spans="1:13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 t="s">
        <v>23</v>
      </c>
      <c r="L2073" s="11">
        <v>9.7774999999999997E-3</v>
      </c>
      <c r="M2073" s="11">
        <v>4.6813000000000002E-3</v>
      </c>
    </row>
    <row r="2074" spans="1:13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 t="s">
        <v>23</v>
      </c>
      <c r="L2074" s="11">
        <v>9.7650000000000011E-3</v>
      </c>
      <c r="M2074" s="11">
        <v>4.6687999999999999E-3</v>
      </c>
    </row>
    <row r="2075" spans="1:13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 t="s">
        <v>23</v>
      </c>
      <c r="L2075" s="11">
        <v>9.7619000000000004E-3</v>
      </c>
      <c r="M2075" s="11">
        <v>4.6687999999999999E-3</v>
      </c>
    </row>
    <row r="2076" spans="1:13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 t="s">
        <v>23</v>
      </c>
      <c r="L2076" s="11">
        <v>9.7650000000000011E-3</v>
      </c>
      <c r="M2076" s="11">
        <v>4.6687999999999999E-3</v>
      </c>
    </row>
    <row r="2077" spans="1:13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 t="s">
        <v>23</v>
      </c>
      <c r="L2077" s="11">
        <v>9.6962999999999997E-3</v>
      </c>
      <c r="M2077" s="11">
        <v>4.6687999999999999E-3</v>
      </c>
    </row>
    <row r="2078" spans="1:13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 t="s">
        <v>23</v>
      </c>
      <c r="L2078" s="11">
        <v>9.6962999999999997E-3</v>
      </c>
      <c r="M2078" s="11">
        <v>4.6687999999999999E-3</v>
      </c>
    </row>
    <row r="2079" spans="1:13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 t="s">
        <v>23</v>
      </c>
      <c r="L2079" s="11">
        <v>9.7275E-3</v>
      </c>
      <c r="M2079" s="11">
        <v>4.6687999999999999E-3</v>
      </c>
    </row>
    <row r="2080" spans="1:13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 t="s">
        <v>23</v>
      </c>
      <c r="L2080" s="11">
        <v>9.7650000000000011E-3</v>
      </c>
      <c r="M2080" s="11">
        <v>4.6687999999999999E-3</v>
      </c>
    </row>
    <row r="2081" spans="1:13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 t="s">
        <v>23</v>
      </c>
      <c r="L2081" s="11">
        <v>9.7859999999999996E-3</v>
      </c>
      <c r="M2081" s="11">
        <v>4.6687999999999999E-3</v>
      </c>
    </row>
    <row r="2082" spans="1:13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 t="s">
        <v>23</v>
      </c>
      <c r="L2082" s="11">
        <v>9.7681E-3</v>
      </c>
      <c r="M2082" s="11">
        <v>4.6687999999999999E-3</v>
      </c>
    </row>
    <row r="2083" spans="1:13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 t="s">
        <v>23</v>
      </c>
      <c r="L2083" s="11">
        <v>9.7743999999999991E-3</v>
      </c>
      <c r="M2083" s="11">
        <v>4.6687999999999999E-3</v>
      </c>
    </row>
    <row r="2084" spans="1:13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1" t="s">
        <v>23</v>
      </c>
    </row>
    <row r="2085" spans="1:13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1" t="s">
        <v>23</v>
      </c>
    </row>
    <row r="2086" spans="1:13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 t="s">
        <v>23</v>
      </c>
      <c r="L2086" s="11">
        <v>9.7587999999999998E-3</v>
      </c>
      <c r="M2086" s="11">
        <v>4.6687999999999999E-3</v>
      </c>
    </row>
    <row r="2087" spans="1:13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 t="s">
        <v>23</v>
      </c>
      <c r="L2087" s="11">
        <v>9.7587999999999998E-3</v>
      </c>
      <c r="M2087" s="11">
        <v>4.6687999999999999E-3</v>
      </c>
    </row>
    <row r="2088" spans="1:13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233.78</v>
      </c>
      <c r="L2088" s="11">
        <v>9.7555999999999997E-3</v>
      </c>
      <c r="M2088" s="11">
        <v>4.5312999999999994E-3</v>
      </c>
    </row>
    <row r="2089" spans="1:13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1" t="s">
        <v>23</v>
      </c>
    </row>
    <row r="2090" spans="1:13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 t="s">
        <v>23</v>
      </c>
      <c r="L2090" s="11">
        <v>9.752499999999999E-3</v>
      </c>
      <c r="M2090" s="11">
        <v>4.6687999999999999E-3</v>
      </c>
    </row>
    <row r="2091" spans="1:13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 t="s">
        <v>23</v>
      </c>
      <c r="L2091" s="11">
        <v>9.7555999999999997E-3</v>
      </c>
      <c r="M2091" s="11">
        <v>4.6687999999999999E-3</v>
      </c>
    </row>
    <row r="2092" spans="1:13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 t="s">
        <v>23</v>
      </c>
      <c r="L2092" s="11">
        <v>9.6430999999999999E-3</v>
      </c>
      <c r="M2092" s="11">
        <v>4.6687999999999999E-3</v>
      </c>
    </row>
    <row r="2093" spans="1:13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 t="s">
        <v>23</v>
      </c>
      <c r="L2093" s="11">
        <v>9.621300000000001E-3</v>
      </c>
      <c r="M2093" s="11">
        <v>4.6687999999999999E-3</v>
      </c>
    </row>
    <row r="2094" spans="1:13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 t="s">
        <v>23</v>
      </c>
      <c r="L2094" s="11">
        <v>9.6525000000000014E-3</v>
      </c>
      <c r="M2094" s="11">
        <v>4.6687999999999999E-3</v>
      </c>
    </row>
    <row r="2095" spans="1:13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 t="s">
        <v>23</v>
      </c>
      <c r="L2095" s="11">
        <v>9.6494000000000007E-3</v>
      </c>
      <c r="M2095" s="11">
        <v>4.6938000000000006E-3</v>
      </c>
    </row>
    <row r="2096" spans="1:13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 t="s">
        <v>23</v>
      </c>
      <c r="L2096" s="11">
        <v>9.6399999999999993E-3</v>
      </c>
      <c r="M2096" s="11">
        <v>4.6938000000000006E-3</v>
      </c>
    </row>
    <row r="2097" spans="1:13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 t="s">
        <v>23</v>
      </c>
      <c r="L2097" s="11">
        <v>9.5587999999999992E-3</v>
      </c>
      <c r="M2097" s="11">
        <v>4.6938000000000006E-3</v>
      </c>
    </row>
    <row r="2098" spans="1:13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 t="s">
        <v>23</v>
      </c>
      <c r="L2098" s="11">
        <v>9.5963000000000003E-3</v>
      </c>
      <c r="M2098" s="11">
        <v>4.6938000000000006E-3</v>
      </c>
    </row>
    <row r="2099" spans="1:13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 t="s">
        <v>23</v>
      </c>
      <c r="L2099" s="11">
        <v>9.5899999999999996E-3</v>
      </c>
      <c r="M2099" s="11">
        <v>4.6938000000000006E-3</v>
      </c>
    </row>
    <row r="2100" spans="1:13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 t="s">
        <v>23</v>
      </c>
      <c r="L2100" s="11">
        <v>9.5338000000000003E-3</v>
      </c>
      <c r="M2100" s="11">
        <v>4.6938000000000006E-3</v>
      </c>
    </row>
    <row r="2101" spans="1:13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 t="s">
        <v>23</v>
      </c>
      <c r="L2101" s="11">
        <v>9.6880000000000004E-3</v>
      </c>
      <c r="M2101" s="11">
        <v>4.6938000000000006E-3</v>
      </c>
    </row>
    <row r="2102" spans="1:13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 t="s">
        <v>23</v>
      </c>
      <c r="L2102" s="11">
        <v>9.6275000000000006E-3</v>
      </c>
      <c r="M2102" s="11">
        <v>4.6938000000000006E-3</v>
      </c>
    </row>
    <row r="2103" spans="1:13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 t="s">
        <v>23</v>
      </c>
      <c r="L2103" s="11">
        <v>9.5774999999999992E-3</v>
      </c>
      <c r="M2103" s="11">
        <v>4.6938000000000006E-3</v>
      </c>
    </row>
    <row r="2104" spans="1:13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 t="s">
        <v>23</v>
      </c>
      <c r="L2104" s="11">
        <v>9.6150000000000003E-3</v>
      </c>
      <c r="M2104" s="11">
        <v>4.6938000000000006E-3</v>
      </c>
    </row>
    <row r="2105" spans="1:13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 t="s">
        <v>23</v>
      </c>
      <c r="L2105" s="11">
        <v>9.5963000000000003E-3</v>
      </c>
      <c r="M2105" s="11">
        <v>4.6938000000000006E-3</v>
      </c>
    </row>
    <row r="2106" spans="1:13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 t="s">
        <v>23</v>
      </c>
      <c r="L2106" s="11">
        <v>9.6249999999999999E-3</v>
      </c>
      <c r="M2106" s="11">
        <v>4.6938000000000006E-3</v>
      </c>
    </row>
    <row r="2107" spans="1:13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 t="s">
        <v>23</v>
      </c>
      <c r="L2107" s="11">
        <v>9.6150000000000003E-3</v>
      </c>
      <c r="M2107" s="11">
        <v>4.6938000000000006E-3</v>
      </c>
    </row>
    <row r="2108" spans="1:13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 t="s">
        <v>23</v>
      </c>
      <c r="L2108" s="11">
        <v>9.6249999999999999E-3</v>
      </c>
      <c r="M2108" s="11">
        <v>4.6938000000000006E-3</v>
      </c>
    </row>
    <row r="2109" spans="1:13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 t="s">
        <v>23</v>
      </c>
      <c r="L2109" s="11">
        <v>9.6275000000000006E-3</v>
      </c>
      <c r="M2109" s="11">
        <v>4.6999999999999993E-3</v>
      </c>
    </row>
    <row r="2110" spans="1:13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249.93</v>
      </c>
      <c r="L2110" s="11">
        <v>9.5587999999999992E-3</v>
      </c>
      <c r="M2110" s="11">
        <v>4.6999999999999993E-3</v>
      </c>
    </row>
    <row r="2111" spans="1:13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 t="s">
        <v>23</v>
      </c>
      <c r="L2111" s="11">
        <v>9.5650000000000006E-3</v>
      </c>
      <c r="M2111" s="11">
        <v>4.6999999999999993E-3</v>
      </c>
    </row>
    <row r="2112" spans="1:13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 t="s">
        <v>23</v>
      </c>
      <c r="L2112" s="11">
        <v>9.5555999999999992E-3</v>
      </c>
      <c r="M2112" s="11">
        <v>4.6999999999999993E-3</v>
      </c>
    </row>
    <row r="2113" spans="1:13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 t="s">
        <v>23</v>
      </c>
      <c r="L2113" s="11">
        <v>9.6118999999999996E-3</v>
      </c>
      <c r="M2113" s="11">
        <v>4.7629999999999999E-3</v>
      </c>
    </row>
    <row r="2114" spans="1:13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 t="s">
        <v>23</v>
      </c>
      <c r="L2114" s="11">
        <v>9.6118999999999996E-3</v>
      </c>
      <c r="M2114" s="11">
        <v>4.7629999999999999E-3</v>
      </c>
    </row>
    <row r="2115" spans="1:13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 t="s">
        <v>23</v>
      </c>
      <c r="L2115" s="11">
        <v>9.6244E-3</v>
      </c>
      <c r="M2115" s="11">
        <v>4.7188000000000004E-3</v>
      </c>
    </row>
    <row r="2116" spans="1:13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 t="s">
        <v>23</v>
      </c>
      <c r="L2116" s="11">
        <v>9.689999999999999E-3</v>
      </c>
      <c r="M2116" s="11">
        <v>4.7188000000000004E-3</v>
      </c>
    </row>
    <row r="2117" spans="1:13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 t="s">
        <v>23</v>
      </c>
      <c r="L2117" s="11">
        <v>9.7555999999999997E-3</v>
      </c>
      <c r="M2117" s="11">
        <v>4.7188000000000004E-3</v>
      </c>
    </row>
    <row r="2118" spans="1:13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 t="s">
        <v>23</v>
      </c>
      <c r="L2118" s="11">
        <v>9.7774999999999997E-3</v>
      </c>
      <c r="M2118" s="11">
        <v>4.7312999999999999E-3</v>
      </c>
    </row>
    <row r="2119" spans="1:13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 t="s">
        <v>23</v>
      </c>
      <c r="L2119" s="11">
        <v>9.7555999999999997E-3</v>
      </c>
      <c r="M2119" s="11">
        <v>4.7312999999999999E-3</v>
      </c>
    </row>
    <row r="2120" spans="1:13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 t="s">
        <v>23</v>
      </c>
      <c r="L2120" s="11">
        <v>9.6430999999999999E-3</v>
      </c>
      <c r="M2120" s="11">
        <v>4.7438000000000003E-3</v>
      </c>
    </row>
    <row r="2121" spans="1:13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 t="s">
        <v>23</v>
      </c>
      <c r="L2121" s="11">
        <v>9.6337999999999997E-3</v>
      </c>
      <c r="M2121" s="11">
        <v>4.7499999999999999E-3</v>
      </c>
    </row>
    <row r="2122" spans="1:13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 t="s">
        <v>23</v>
      </c>
      <c r="L2122" s="11">
        <v>9.6494000000000007E-3</v>
      </c>
      <c r="M2122" s="11">
        <v>4.7688000000000001E-3</v>
      </c>
    </row>
    <row r="2123" spans="1:13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 t="s">
        <v>23</v>
      </c>
      <c r="L2123" s="11">
        <v>9.7963000000000008E-3</v>
      </c>
      <c r="M2123" s="11">
        <v>4.7999999999999996E-3</v>
      </c>
    </row>
    <row r="2124" spans="1:13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 t="s">
        <v>23</v>
      </c>
      <c r="L2124" s="11">
        <v>9.6930999999999996E-3</v>
      </c>
      <c r="M2124" s="11">
        <v>4.8630000000000001E-3</v>
      </c>
    </row>
    <row r="2125" spans="1:13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 t="s">
        <v>23</v>
      </c>
      <c r="L2125" s="11">
        <v>9.6962999999999997E-3</v>
      </c>
      <c r="M2125" s="11">
        <v>4.8124999999999999E-3</v>
      </c>
    </row>
    <row r="2126" spans="1:13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 t="s">
        <v>23</v>
      </c>
      <c r="L2126" s="11">
        <v>9.6994000000000004E-3</v>
      </c>
      <c r="M2126" s="11">
        <v>4.7999999999999996E-3</v>
      </c>
    </row>
    <row r="2127" spans="1:13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 t="s">
        <v>23</v>
      </c>
      <c r="L2127" s="11">
        <v>9.7494000000000001E-3</v>
      </c>
      <c r="M2127" s="11">
        <v>4.8187999999999998E-3</v>
      </c>
    </row>
    <row r="2128" spans="1:13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 t="s">
        <v>23</v>
      </c>
      <c r="L2128" s="11">
        <v>9.7879999999999998E-3</v>
      </c>
      <c r="M2128" s="11">
        <v>4.7938E-3</v>
      </c>
    </row>
    <row r="2129" spans="1:13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 t="s">
        <v>23</v>
      </c>
      <c r="L2129" s="11">
        <v>9.7119000000000007E-3</v>
      </c>
      <c r="M2129" s="11">
        <v>4.7938E-3</v>
      </c>
    </row>
    <row r="2130" spans="1:13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266.43</v>
      </c>
      <c r="L2130" s="11">
        <v>9.8250000000000004E-3</v>
      </c>
      <c r="M2130" s="11">
        <v>4.7812999999999996E-3</v>
      </c>
    </row>
    <row r="2131" spans="1:13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 t="s">
        <v>23</v>
      </c>
      <c r="L2131" s="11">
        <v>9.8250000000000004E-3</v>
      </c>
      <c r="M2131" s="11">
        <v>4.7812999999999996E-3</v>
      </c>
    </row>
    <row r="2132" spans="1:13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 t="s">
        <v>23</v>
      </c>
      <c r="L2132" s="11">
        <v>9.7868999999999994E-3</v>
      </c>
      <c r="M2132" s="11">
        <v>4.7812999999999996E-3</v>
      </c>
    </row>
    <row r="2133" spans="1:13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 t="s">
        <v>23</v>
      </c>
      <c r="L2133" s="11">
        <v>9.8212999999999998E-3</v>
      </c>
      <c r="M2133" s="11">
        <v>4.7812999999999996E-3</v>
      </c>
    </row>
    <row r="2134" spans="1:13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 t="s">
        <v>23</v>
      </c>
      <c r="L2134" s="11">
        <v>9.8368999999999991E-3</v>
      </c>
      <c r="M2134" s="11">
        <v>4.7812999999999996E-3</v>
      </c>
    </row>
    <row r="2135" spans="1:13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 t="s">
        <v>23</v>
      </c>
      <c r="L2135" s="11">
        <v>9.8618999999999998E-3</v>
      </c>
      <c r="M2135" s="11">
        <v>4.7812999999999996E-3</v>
      </c>
    </row>
    <row r="2136" spans="1:13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 t="s">
        <v>23</v>
      </c>
      <c r="L2136" s="11">
        <v>9.9243999999999999E-3</v>
      </c>
      <c r="M2136" s="11">
        <v>4.7812999999999996E-3</v>
      </c>
    </row>
    <row r="2137" spans="1:13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 t="s">
        <v>23</v>
      </c>
      <c r="L2137" s="11">
        <v>9.9150000000000002E-3</v>
      </c>
      <c r="M2137" s="11">
        <v>4.7812999999999996E-3</v>
      </c>
    </row>
    <row r="2138" spans="1:13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 t="s">
        <v>23</v>
      </c>
      <c r="L2138" s="11">
        <v>9.8555999999999991E-3</v>
      </c>
      <c r="M2138" s="11">
        <v>4.7812999999999996E-3</v>
      </c>
    </row>
    <row r="2139" spans="1:13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 t="s">
        <v>23</v>
      </c>
      <c r="L2139" s="11">
        <v>9.8150000000000008E-3</v>
      </c>
      <c r="M2139" s="11">
        <v>4.7812999999999996E-3</v>
      </c>
    </row>
    <row r="2140" spans="1:13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 t="s">
        <v>23</v>
      </c>
      <c r="L2140" s="11">
        <v>9.7963000000000008E-3</v>
      </c>
      <c r="M2140" s="11">
        <v>4.7812999999999996E-3</v>
      </c>
    </row>
    <row r="2141" spans="1:13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 t="s">
        <v>23</v>
      </c>
      <c r="L2141" s="11">
        <v>9.7713000000000001E-3</v>
      </c>
      <c r="M2141" s="11">
        <v>4.7812999999999996E-3</v>
      </c>
    </row>
    <row r="2142" spans="1:13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 t="s">
        <v>23</v>
      </c>
      <c r="L2142" s="11">
        <v>9.7430999999999993E-3</v>
      </c>
      <c r="M2142" s="11">
        <v>4.7812999999999996E-3</v>
      </c>
    </row>
    <row r="2143" spans="1:13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 t="s">
        <v>23</v>
      </c>
      <c r="L2143" s="11">
        <v>9.7560000000000008E-3</v>
      </c>
      <c r="M2143" s="11">
        <v>4.7812999999999996E-3</v>
      </c>
    </row>
    <row r="2144" spans="1:13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 t="s">
        <v>23</v>
      </c>
      <c r="L2144" s="11">
        <v>9.6962999999999997E-3</v>
      </c>
      <c r="M2144" s="11">
        <v>4.7812999999999996E-3</v>
      </c>
    </row>
    <row r="2145" spans="1:13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 t="s">
        <v>23</v>
      </c>
      <c r="L2145" s="11">
        <v>9.6775000000000003E-3</v>
      </c>
      <c r="M2145" s="11">
        <v>4.7875000000000001E-3</v>
      </c>
    </row>
    <row r="2146" spans="1:13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 t="s">
        <v>23</v>
      </c>
      <c r="L2146" s="11">
        <v>9.6880000000000004E-3</v>
      </c>
      <c r="M2146" s="11">
        <v>4.7875000000000001E-3</v>
      </c>
    </row>
    <row r="2147" spans="1:13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 t="s">
        <v>23</v>
      </c>
      <c r="L2147" s="11">
        <v>9.621300000000001E-3</v>
      </c>
      <c r="M2147" s="11">
        <v>4.7749999999999997E-3</v>
      </c>
    </row>
    <row r="2148" spans="1:13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 t="s">
        <v>23</v>
      </c>
      <c r="L2148" s="11">
        <v>9.6150000000000003E-3</v>
      </c>
      <c r="M2148" s="11">
        <v>4.7875000000000001E-3</v>
      </c>
    </row>
    <row r="2149" spans="1:13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 t="s">
        <v>23</v>
      </c>
      <c r="L2149" s="11">
        <v>9.621300000000001E-3</v>
      </c>
      <c r="M2149" s="11">
        <v>4.7999999999999996E-3</v>
      </c>
    </row>
    <row r="2150" spans="1:13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 t="s">
        <v>23</v>
      </c>
      <c r="L2150" s="11">
        <v>9.6775000000000003E-3</v>
      </c>
      <c r="M2150" s="11">
        <v>4.7999999999999996E-3</v>
      </c>
    </row>
    <row r="2151" spans="1:13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 t="s">
        <v>23</v>
      </c>
      <c r="L2151" s="11">
        <v>9.6588000000000004E-3</v>
      </c>
      <c r="M2151" s="11">
        <v>4.7999999999999996E-3</v>
      </c>
    </row>
    <row r="2152" spans="1:13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269.99</v>
      </c>
      <c r="L2152" s="11">
        <v>9.6588000000000004E-3</v>
      </c>
      <c r="M2152" s="11">
        <v>4.7499999999999999E-3</v>
      </c>
    </row>
    <row r="2153" spans="1:13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 t="s">
        <v>23</v>
      </c>
      <c r="L2153" s="11">
        <v>9.6837999999999994E-3</v>
      </c>
      <c r="M2153" s="11">
        <v>4.7812999999999996E-3</v>
      </c>
    </row>
    <row r="2154" spans="1:13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 t="s">
        <v>23</v>
      </c>
      <c r="L2154" s="11">
        <v>9.6713000000000007E-3</v>
      </c>
      <c r="M2154" s="11">
        <v>4.7812999999999996E-3</v>
      </c>
    </row>
    <row r="2155" spans="1:13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1" t="s">
        <v>23</v>
      </c>
    </row>
    <row r="2156" spans="1:13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1" t="s">
        <v>23</v>
      </c>
    </row>
    <row r="2157" spans="1:13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 t="s">
        <v>23</v>
      </c>
      <c r="L2157" s="11">
        <v>9.6962999999999997E-3</v>
      </c>
      <c r="M2157" s="11">
        <v>4.8630000000000001E-3</v>
      </c>
    </row>
    <row r="2158" spans="1:13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 t="s">
        <v>23</v>
      </c>
      <c r="L2158" s="11">
        <v>9.725000000000001E-3</v>
      </c>
      <c r="M2158" s="11">
        <v>4.8630000000000001E-3</v>
      </c>
    </row>
    <row r="2159" spans="1:13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 t="s">
        <v>23</v>
      </c>
      <c r="L2159" s="11">
        <v>9.7149999999999997E-3</v>
      </c>
      <c r="M2159" s="11">
        <v>4.8630000000000001E-3</v>
      </c>
    </row>
    <row r="2160" spans="1:13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 t="s">
        <v>23</v>
      </c>
      <c r="L2160" s="11">
        <v>9.7213000000000004E-3</v>
      </c>
      <c r="M2160" s="11">
        <v>4.8630000000000001E-3</v>
      </c>
    </row>
    <row r="2161" spans="1:13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 t="s">
        <v>23</v>
      </c>
      <c r="L2161" s="11">
        <v>9.7275E-3</v>
      </c>
      <c r="M2161" s="11">
        <v>4.8630000000000001E-3</v>
      </c>
    </row>
    <row r="2162" spans="1:13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 t="s">
        <v>23</v>
      </c>
      <c r="L2162" s="11">
        <v>9.7879999999999998E-3</v>
      </c>
      <c r="M2162" s="11">
        <v>4.8630000000000001E-3</v>
      </c>
    </row>
    <row r="2163" spans="1:13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 t="s">
        <v>23</v>
      </c>
      <c r="L2163" s="11">
        <v>9.7213000000000004E-3</v>
      </c>
      <c r="M2163" s="11">
        <v>4.8630000000000001E-3</v>
      </c>
    </row>
    <row r="2164" spans="1:13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 t="s">
        <v>23</v>
      </c>
      <c r="L2164" s="11">
        <v>9.7275E-3</v>
      </c>
      <c r="M2164" s="11">
        <v>4.8630000000000001E-3</v>
      </c>
    </row>
    <row r="2165" spans="1:13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 t="s">
        <v>23</v>
      </c>
      <c r="L2165" s="11">
        <v>9.7462999999999994E-3</v>
      </c>
      <c r="M2165" s="11">
        <v>4.8630000000000001E-3</v>
      </c>
    </row>
    <row r="2166" spans="1:13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 t="s">
        <v>23</v>
      </c>
      <c r="L2166" s="11">
        <v>9.7400000000000004E-3</v>
      </c>
      <c r="M2166" s="11">
        <v>4.8630000000000001E-3</v>
      </c>
    </row>
    <row r="2167" spans="1:13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 t="s">
        <v>23</v>
      </c>
      <c r="L2167" s="11">
        <v>9.7400000000000004E-3</v>
      </c>
      <c r="M2167" s="11">
        <v>4.8630000000000001E-3</v>
      </c>
    </row>
    <row r="2168" spans="1:13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 t="s">
        <v>23</v>
      </c>
      <c r="L2168" s="11">
        <v>9.7993999999999998E-3</v>
      </c>
      <c r="M2168" s="11">
        <v>4.8630000000000001E-3</v>
      </c>
    </row>
    <row r="2169" spans="1:13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 t="s">
        <v>23</v>
      </c>
      <c r="L2169" s="11">
        <v>9.8994000000000009E-3</v>
      </c>
      <c r="M2169" s="11">
        <v>4.8630000000000001E-3</v>
      </c>
    </row>
    <row r="2170" spans="1:13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 t="s">
        <v>23</v>
      </c>
      <c r="L2170" s="11">
        <v>9.9243999999999999E-3</v>
      </c>
      <c r="M2170" s="11">
        <v>4.8630000000000001E-3</v>
      </c>
    </row>
    <row r="2171" spans="1:13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 t="s">
        <v>23</v>
      </c>
      <c r="L2171" s="11">
        <v>9.8994000000000009E-3</v>
      </c>
      <c r="M2171" s="11">
        <v>4.8630000000000001E-3</v>
      </c>
    </row>
    <row r="2172" spans="1:13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 t="s">
        <v>23</v>
      </c>
      <c r="L2172" s="11">
        <v>9.8680999999999994E-3</v>
      </c>
      <c r="M2172" s="11">
        <v>4.8630000000000001E-3</v>
      </c>
    </row>
    <row r="2173" spans="1:13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 t="s">
        <v>23</v>
      </c>
      <c r="L2173" s="11">
        <v>9.8994000000000009E-3</v>
      </c>
      <c r="M2173" s="11">
        <v>4.8630000000000001E-3</v>
      </c>
    </row>
    <row r="2174" spans="1:13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268.81</v>
      </c>
      <c r="L2174" s="11">
        <v>9.9880000000000004E-3</v>
      </c>
      <c r="M2174" s="11">
        <v>4.7938E-3</v>
      </c>
    </row>
    <row r="2175" spans="1:13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 t="s">
        <v>23</v>
      </c>
      <c r="L2175" s="11">
        <v>9.9559999999999996E-3</v>
      </c>
      <c r="M2175" s="11">
        <v>4.8313000000000002E-3</v>
      </c>
    </row>
    <row r="2176" spans="1:13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1" t="s">
        <v>23</v>
      </c>
    </row>
    <row r="2177" spans="1:13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 t="s">
        <v>23</v>
      </c>
      <c r="L2177" s="11">
        <v>9.9462999999999999E-3</v>
      </c>
      <c r="M2177" s="11">
        <v>4.8124999999999999E-3</v>
      </c>
    </row>
    <row r="2178" spans="1:13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 t="s">
        <v>23</v>
      </c>
      <c r="L2178" s="11">
        <v>9.9930999999999996E-3</v>
      </c>
      <c r="M2178" s="11">
        <v>4.8124999999999999E-3</v>
      </c>
    </row>
    <row r="2179" spans="1:13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 t="s">
        <v>23</v>
      </c>
      <c r="L2179" s="11">
        <v>1.4630000000000001E-2</v>
      </c>
      <c r="M2179" s="11">
        <v>4.8124999999999999E-3</v>
      </c>
    </row>
    <row r="2180" spans="1:13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 t="s">
        <v>23</v>
      </c>
      <c r="L2180" s="11">
        <v>9.9712999999999989E-3</v>
      </c>
      <c r="M2180" s="11">
        <v>4.8124999999999999E-3</v>
      </c>
    </row>
    <row r="2181" spans="1:13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 t="s">
        <v>23</v>
      </c>
      <c r="L2181" s="11">
        <v>9.9743999999999996E-3</v>
      </c>
      <c r="M2181" s="11">
        <v>4.8124999999999999E-3</v>
      </c>
    </row>
    <row r="2182" spans="1:13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 t="s">
        <v>23</v>
      </c>
      <c r="L2182" s="11">
        <v>1.3690000000000001E-2</v>
      </c>
      <c r="M2182" s="11">
        <v>4.8124999999999999E-3</v>
      </c>
    </row>
    <row r="2183" spans="1:13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 t="s">
        <v>23</v>
      </c>
      <c r="L2183" s="11">
        <v>9.9994000000000003E-3</v>
      </c>
      <c r="M2183" s="11">
        <v>4.8124999999999999E-3</v>
      </c>
    </row>
    <row r="2184" spans="1:13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 t="s">
        <v>23</v>
      </c>
      <c r="L2184" s="11">
        <v>9.9712999999999989E-3</v>
      </c>
      <c r="M2184" s="11">
        <v>4.8124999999999999E-3</v>
      </c>
    </row>
    <row r="2185" spans="1:13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 t="s">
        <v>23</v>
      </c>
      <c r="L2185" s="11">
        <v>9.9681000000000006E-3</v>
      </c>
      <c r="M2185" s="11">
        <v>4.8124999999999999E-3</v>
      </c>
    </row>
    <row r="2186" spans="1:13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 t="s">
        <v>23</v>
      </c>
      <c r="L2186" s="11">
        <v>9.9494000000000006E-3</v>
      </c>
      <c r="M2186" s="11">
        <v>4.8124999999999999E-3</v>
      </c>
    </row>
    <row r="2187" spans="1:13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 t="s">
        <v>23</v>
      </c>
      <c r="L2187" s="11">
        <v>9.9150000000000002E-3</v>
      </c>
      <c r="M2187" s="11">
        <v>4.8124999999999999E-3</v>
      </c>
    </row>
    <row r="2188" spans="1:13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 t="s">
        <v>23</v>
      </c>
      <c r="L2188" s="11">
        <v>9.9524999999999995E-3</v>
      </c>
      <c r="M2188" s="11">
        <v>4.8124999999999999E-3</v>
      </c>
    </row>
    <row r="2189" spans="1:13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 t="s">
        <v>23</v>
      </c>
      <c r="L2189" s="11">
        <v>9.9900000000000006E-3</v>
      </c>
      <c r="M2189" s="11">
        <v>4.8124999999999999E-3</v>
      </c>
    </row>
    <row r="2190" spans="1:13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 t="s">
        <v>23</v>
      </c>
      <c r="L2190" s="11">
        <v>9.9962999999999996E-3</v>
      </c>
      <c r="M2190" s="11">
        <v>4.8124999999999999E-3</v>
      </c>
    </row>
    <row r="2191" spans="1:13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1" t="s">
        <v>23</v>
      </c>
    </row>
    <row r="2192" spans="1:13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 t="s">
        <v>23</v>
      </c>
      <c r="L2192" s="11">
        <v>1.8799999999999997E-2</v>
      </c>
      <c r="M2192" s="11">
        <v>4.8630000000000001E-3</v>
      </c>
    </row>
    <row r="2193" spans="1:13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 t="s">
        <v>23</v>
      </c>
      <c r="L2193" s="11">
        <v>1.1810000000000001E-2</v>
      </c>
      <c r="M2193" s="11">
        <v>4.8630000000000001E-3</v>
      </c>
    </row>
    <row r="2194" spans="1:13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 t="s">
        <v>23</v>
      </c>
      <c r="L2194" s="11">
        <v>9.983800000000001E-3</v>
      </c>
      <c r="M2194" s="11">
        <v>4.8630000000000001E-3</v>
      </c>
    </row>
    <row r="2195" spans="1:13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270.17</v>
      </c>
      <c r="L2195" s="11">
        <v>9.9930999999999996E-3</v>
      </c>
      <c r="M2195" s="11">
        <v>4.8187999999999998E-3</v>
      </c>
    </row>
    <row r="2196" spans="1:13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 t="s">
        <v>23</v>
      </c>
      <c r="L2196" s="11">
        <v>9.9860000000000001E-3</v>
      </c>
      <c r="M2196" s="11">
        <v>4.8187999999999998E-3</v>
      </c>
    </row>
    <row r="2197" spans="1:13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 t="s">
        <v>23</v>
      </c>
      <c r="L2197" s="11">
        <v>1.8799999999999997E-2</v>
      </c>
      <c r="M2197" s="11">
        <v>4.8630000000000001E-3</v>
      </c>
    </row>
    <row r="2198" spans="1:13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 t="s">
        <v>23</v>
      </c>
      <c r="L2198" s="11">
        <v>1.119E-2</v>
      </c>
      <c r="M2198" s="11">
        <v>4.8630000000000001E-3</v>
      </c>
    </row>
    <row r="2199" spans="1:13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 t="s">
        <v>23</v>
      </c>
      <c r="L2199" s="11">
        <v>1.3999999999999999E-2</v>
      </c>
      <c r="M2199" s="11">
        <v>4.8630000000000001E-3</v>
      </c>
    </row>
    <row r="2200" spans="1:13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 t="s">
        <v>23</v>
      </c>
      <c r="L2200" s="11">
        <v>1.3690000000000001E-2</v>
      </c>
      <c r="M2200" s="11">
        <v>4.8313000000000002E-3</v>
      </c>
    </row>
    <row r="2201" spans="1:13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 t="s">
        <v>23</v>
      </c>
      <c r="L2201" s="11">
        <v>1.2500000000000001E-2</v>
      </c>
      <c r="M2201" s="11">
        <v>4.8187999999999998E-3</v>
      </c>
    </row>
    <row r="2202" spans="1:13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 t="s">
        <v>23</v>
      </c>
      <c r="L2202" s="11">
        <v>1.119E-2</v>
      </c>
      <c r="M2202" s="11">
        <v>4.8630000000000001E-3</v>
      </c>
    </row>
    <row r="2203" spans="1:13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 t="s">
        <v>23</v>
      </c>
      <c r="L2203" s="11">
        <v>1.9630000000000002E-2</v>
      </c>
      <c r="M2203" s="11">
        <v>4.8630000000000001E-3</v>
      </c>
    </row>
    <row r="2204" spans="1:13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 t="s">
        <v>23</v>
      </c>
      <c r="L2204" s="11">
        <v>1.8380000000000001E-2</v>
      </c>
      <c r="M2204" s="11">
        <v>4.8630000000000001E-3</v>
      </c>
    </row>
    <row r="2205" spans="1:13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 t="s">
        <v>23</v>
      </c>
      <c r="L2205" s="11">
        <v>1.8380000000000001E-2</v>
      </c>
      <c r="M2205" s="11">
        <v>4.8630000000000001E-3</v>
      </c>
    </row>
    <row r="2206" spans="1:13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 t="s">
        <v>23</v>
      </c>
      <c r="L2206" s="11">
        <v>1.3999999999999999E-2</v>
      </c>
      <c r="M2206" s="11">
        <v>4.8630000000000001E-3</v>
      </c>
    </row>
    <row r="2207" spans="1:13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 t="s">
        <v>23</v>
      </c>
      <c r="L2207" s="11">
        <v>1.4630000000000001E-2</v>
      </c>
      <c r="M2207" s="11">
        <v>4.8630000000000001E-3</v>
      </c>
    </row>
    <row r="2208" spans="1:13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 t="s">
        <v>23</v>
      </c>
      <c r="L2208" s="11">
        <v>1.1775000000000001E-2</v>
      </c>
      <c r="M2208" s="11">
        <v>4.8630000000000001E-3</v>
      </c>
    </row>
    <row r="2209" spans="1:13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 t="s">
        <v>23</v>
      </c>
      <c r="L2209" s="11">
        <v>1.1869000000000001E-2</v>
      </c>
      <c r="M2209" s="11">
        <v>4.8630000000000001E-3</v>
      </c>
    </row>
    <row r="2210" spans="1:13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 t="s">
        <v>23</v>
      </c>
      <c r="L2210" s="11">
        <v>1.1775000000000001E-2</v>
      </c>
      <c r="M2210" s="11">
        <v>4.8187999999999998E-3</v>
      </c>
    </row>
    <row r="2211" spans="1:13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 t="s">
        <v>23</v>
      </c>
      <c r="L2211" s="11">
        <v>1.2119E-2</v>
      </c>
      <c r="M2211" s="11">
        <v>4.8187999999999998E-3</v>
      </c>
    </row>
    <row r="2212" spans="1:13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 t="s">
        <v>23</v>
      </c>
      <c r="L2212" s="11">
        <v>1.2868999999999998E-2</v>
      </c>
      <c r="M2212" s="11">
        <v>4.8187999999999998E-3</v>
      </c>
    </row>
    <row r="2213" spans="1:13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 t="s">
        <v>23</v>
      </c>
      <c r="L2213" s="11">
        <v>1.4838E-2</v>
      </c>
      <c r="M2213" s="11">
        <v>4.8187999999999998E-3</v>
      </c>
    </row>
    <row r="2214" spans="1:13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 t="s">
        <v>23</v>
      </c>
      <c r="L2214" s="11">
        <v>1.5587999999999999E-2</v>
      </c>
      <c r="M2214" s="11">
        <v>4.8187999999999998E-3</v>
      </c>
    </row>
    <row r="2215" spans="1:13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 t="s">
        <v>23</v>
      </c>
      <c r="L2215" s="11">
        <v>1.5744000000000001E-2</v>
      </c>
      <c r="M2215" s="11">
        <v>4.8187999999999998E-3</v>
      </c>
    </row>
    <row r="2216" spans="1:13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 t="s">
        <v>23</v>
      </c>
      <c r="L2216" s="11">
        <v>1.4750000000000001E-2</v>
      </c>
      <c r="M2216" s="11">
        <v>4.8187999999999998E-3</v>
      </c>
    </row>
    <row r="2217" spans="1:13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257.2</v>
      </c>
      <c r="L2217" s="11">
        <v>1.4630000000000001E-2</v>
      </c>
      <c r="M2217" s="11">
        <v>4.8124999999999999E-3</v>
      </c>
    </row>
    <row r="2218" spans="1:13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 t="s">
        <v>23</v>
      </c>
      <c r="L2218" s="11">
        <v>1.4150000000000001E-2</v>
      </c>
      <c r="M2218" s="11">
        <v>4.8124999999999999E-3</v>
      </c>
    </row>
    <row r="2219" spans="1:13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 t="s">
        <v>23</v>
      </c>
      <c r="L2219" s="11">
        <v>1.4869E-2</v>
      </c>
      <c r="M2219" s="11">
        <v>4.8249999999999994E-3</v>
      </c>
    </row>
    <row r="2220" spans="1:13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 t="s">
        <v>23</v>
      </c>
      <c r="L2220" s="11">
        <v>1.4180999999999999E-2</v>
      </c>
      <c r="M2220" s="11">
        <v>4.8249999999999994E-3</v>
      </c>
    </row>
    <row r="2221" spans="1:13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 t="s">
        <v>23</v>
      </c>
      <c r="L2221" s="11">
        <v>1.2775000000000002E-2</v>
      </c>
      <c r="M2221" s="11">
        <v>4.8249999999999994E-3</v>
      </c>
    </row>
    <row r="2222" spans="1:13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 t="s">
        <v>23</v>
      </c>
      <c r="L2222" s="11">
        <v>1.2775000000000002E-2</v>
      </c>
      <c r="M2222" s="11">
        <v>4.8249999999999994E-3</v>
      </c>
    </row>
    <row r="2223" spans="1:13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 t="s">
        <v>23</v>
      </c>
      <c r="L2223" s="11">
        <v>1.1993999999999999E-2</v>
      </c>
      <c r="M2223" s="11">
        <v>4.8249999999999994E-3</v>
      </c>
    </row>
    <row r="2224" spans="1:13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 t="s">
        <v>23</v>
      </c>
      <c r="L2224" s="11">
        <v>1.2938E-2</v>
      </c>
      <c r="M2224" s="11">
        <v>4.8374999999999998E-3</v>
      </c>
    </row>
    <row r="2225" spans="1:13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 t="s">
        <v>23</v>
      </c>
      <c r="L2225" s="11">
        <v>1.3555999999999999E-2</v>
      </c>
      <c r="M2225" s="11">
        <v>4.8249999999999994E-3</v>
      </c>
    </row>
    <row r="2226" spans="1:13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 t="s">
        <v>23</v>
      </c>
      <c r="L2226" s="11">
        <v>1.5149999999999999E-2</v>
      </c>
      <c r="M2226" s="11">
        <v>4.8249999999999994E-3</v>
      </c>
    </row>
    <row r="2227" spans="1:13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 t="s">
        <v>23</v>
      </c>
      <c r="L2227" s="11">
        <v>1.5650000000000001E-2</v>
      </c>
      <c r="M2227" s="11">
        <v>4.8249999999999994E-3</v>
      </c>
    </row>
    <row r="2228" spans="1:13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 t="s">
        <v>23</v>
      </c>
      <c r="L2228" s="11">
        <v>1.7250000000000001E-2</v>
      </c>
      <c r="M2228" s="11">
        <v>4.8249999999999994E-3</v>
      </c>
    </row>
    <row r="2229" spans="1:13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 t="s">
        <v>23</v>
      </c>
      <c r="L2229" s="11">
        <v>1.7493999999999999E-2</v>
      </c>
      <c r="M2229" s="11">
        <v>4.8249999999999994E-3</v>
      </c>
    </row>
    <row r="2230" spans="1:13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 t="s">
        <v>23</v>
      </c>
      <c r="L2230" s="11">
        <v>1.7774999999999999E-2</v>
      </c>
      <c r="M2230" s="11">
        <v>4.8249999999999994E-3</v>
      </c>
    </row>
    <row r="2231" spans="1:13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 t="s">
        <v>23</v>
      </c>
      <c r="L2231" s="11">
        <v>1.7524999999999999E-2</v>
      </c>
      <c r="M2231" s="11">
        <v>4.8249999999999994E-3</v>
      </c>
    </row>
    <row r="2232" spans="1:13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 t="s">
        <v>23</v>
      </c>
      <c r="L2232" s="11">
        <v>1.736E-2</v>
      </c>
      <c r="M2232" s="11">
        <v>4.8249999999999994E-3</v>
      </c>
    </row>
    <row r="2233" spans="1:13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 t="s">
        <v>23</v>
      </c>
      <c r="L2233" s="11">
        <v>1.7587999999999999E-2</v>
      </c>
      <c r="M2233" s="11">
        <v>4.8249999999999994E-3</v>
      </c>
    </row>
    <row r="2234" spans="1:13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 t="s">
        <v>23</v>
      </c>
      <c r="L2234" s="11">
        <v>1.7587999999999999E-2</v>
      </c>
      <c r="M2234" s="11">
        <v>4.8249999999999994E-3</v>
      </c>
    </row>
    <row r="2235" spans="1:13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 t="s">
        <v>23</v>
      </c>
      <c r="L2235" s="11">
        <v>1.7212999999999999E-2</v>
      </c>
      <c r="M2235" s="11">
        <v>4.8249999999999994E-3</v>
      </c>
    </row>
    <row r="2236" spans="1:13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 t="s">
        <v>23</v>
      </c>
      <c r="L2236" s="11">
        <v>1.6993999999999999E-2</v>
      </c>
      <c r="M2236" s="11">
        <v>4.8249999999999994E-3</v>
      </c>
    </row>
    <row r="2237" spans="1:13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 t="s">
        <v>23</v>
      </c>
      <c r="L2237" s="11">
        <v>1.7369000000000002E-2</v>
      </c>
      <c r="M2237" s="11">
        <v>4.8249999999999994E-3</v>
      </c>
    </row>
    <row r="2238" spans="1:13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 t="s">
        <v>23</v>
      </c>
      <c r="L2238" s="11">
        <v>1.7559999999999999E-2</v>
      </c>
      <c r="M2238" s="11">
        <v>4.8249999999999994E-3</v>
      </c>
    </row>
    <row r="2239" spans="1:13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 t="s">
        <v>23</v>
      </c>
      <c r="L2239" s="11">
        <v>1.7431000000000002E-2</v>
      </c>
      <c r="M2239" s="11">
        <v>4.8249999999999994E-3</v>
      </c>
    </row>
    <row r="2240" spans="1:13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267.49</v>
      </c>
      <c r="L2240" s="11">
        <v>1.7838E-2</v>
      </c>
      <c r="M2240" s="11">
        <v>4.7749999999999997E-3</v>
      </c>
    </row>
    <row r="2241" spans="1:13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 t="s">
        <v>23</v>
      </c>
      <c r="L2241" s="11">
        <v>1.788E-2</v>
      </c>
      <c r="M2241" s="11">
        <v>4.8124999999999999E-3</v>
      </c>
    </row>
    <row r="2242" spans="1:13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 t="s">
        <v>23</v>
      </c>
      <c r="L2242" s="11">
        <v>1.7250000000000001E-2</v>
      </c>
      <c r="M2242" s="11">
        <v>4.8124999999999999E-3</v>
      </c>
    </row>
    <row r="2243" spans="1:13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 t="s">
        <v>23</v>
      </c>
      <c r="L2243" s="11">
        <v>1.8430999999999999E-2</v>
      </c>
      <c r="M2243" s="11">
        <v>4.8124999999999999E-3</v>
      </c>
    </row>
    <row r="2244" spans="1:13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 t="s">
        <v>23</v>
      </c>
      <c r="L2244" s="11">
        <v>1.8275E-2</v>
      </c>
      <c r="M2244" s="11">
        <v>4.8124999999999999E-3</v>
      </c>
    </row>
    <row r="2245" spans="1:13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 t="s">
        <v>23</v>
      </c>
      <c r="L2245" s="11">
        <v>1.7559999999999999E-2</v>
      </c>
      <c r="M2245" s="11">
        <v>4.8124999999999999E-3</v>
      </c>
    </row>
    <row r="2246" spans="1:13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 t="s">
        <v>23</v>
      </c>
      <c r="L2246" s="11">
        <v>1.6937999999999998E-2</v>
      </c>
      <c r="M2246" s="11">
        <v>4.8124999999999999E-3</v>
      </c>
    </row>
    <row r="2247" spans="1:13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 t="s">
        <v>23</v>
      </c>
      <c r="L2247" s="11">
        <v>1.6437999999999998E-2</v>
      </c>
      <c r="M2247" s="11">
        <v>4.8124999999999999E-3</v>
      </c>
    </row>
    <row r="2248" spans="1:13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 t="s">
        <v>23</v>
      </c>
      <c r="L2248" s="11">
        <v>1.5438E-2</v>
      </c>
      <c r="M2248" s="11">
        <v>4.8124999999999999E-3</v>
      </c>
    </row>
    <row r="2249" spans="1:13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 t="s">
        <v>23</v>
      </c>
      <c r="L2249" s="11">
        <v>1.5563E-2</v>
      </c>
      <c r="M2249" s="11">
        <v>4.8124999999999999E-3</v>
      </c>
    </row>
    <row r="2250" spans="1:13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 t="s">
        <v>23</v>
      </c>
      <c r="L2250" s="11">
        <v>1.5525000000000001E-2</v>
      </c>
      <c r="M2250" s="11">
        <v>4.8124999999999999E-3</v>
      </c>
    </row>
    <row r="2251" spans="1:13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 t="s">
        <v>23</v>
      </c>
      <c r="L2251" s="11">
        <v>1.5712999999999998E-2</v>
      </c>
      <c r="M2251" s="11">
        <v>4.8124999999999999E-3</v>
      </c>
    </row>
    <row r="2252" spans="1:13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 t="s">
        <v>23</v>
      </c>
      <c r="L2252" s="11">
        <v>1.6879999999999999E-2</v>
      </c>
      <c r="M2252" s="11">
        <v>4.8249999999999994E-3</v>
      </c>
    </row>
    <row r="2253" spans="1:13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 t="s">
        <v>23</v>
      </c>
      <c r="L2253" s="11">
        <v>1.6879999999999999E-2</v>
      </c>
      <c r="M2253" s="11">
        <v>4.8124999999999999E-3</v>
      </c>
    </row>
    <row r="2254" spans="1:13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 t="s">
        <v>23</v>
      </c>
      <c r="L2254" s="11">
        <v>1.5900000000000001E-2</v>
      </c>
      <c r="M2254" s="11">
        <v>4.8124999999999999E-3</v>
      </c>
    </row>
    <row r="2255" spans="1:13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 t="s">
        <v>23</v>
      </c>
      <c r="L2255" s="11">
        <v>1.5587999999999999E-2</v>
      </c>
      <c r="M2255" s="11">
        <v>4.8124999999999999E-3</v>
      </c>
    </row>
    <row r="2256" spans="1:13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 t="s">
        <v>23</v>
      </c>
      <c r="L2256" s="11">
        <v>1.525E-2</v>
      </c>
      <c r="M2256" s="11">
        <v>4.8124999999999999E-3</v>
      </c>
    </row>
    <row r="2257" spans="1:13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 t="s">
        <v>23</v>
      </c>
      <c r="L2257" s="11">
        <v>1.4650000000000002E-2</v>
      </c>
      <c r="M2257" s="11">
        <v>4.8124999999999999E-3</v>
      </c>
    </row>
    <row r="2258" spans="1:13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 t="s">
        <v>23</v>
      </c>
      <c r="L2258" s="11">
        <v>1.4650000000000002E-2</v>
      </c>
      <c r="M2258" s="11">
        <v>4.8124999999999999E-3</v>
      </c>
    </row>
    <row r="2259" spans="1:13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 t="s">
        <v>23</v>
      </c>
      <c r="L2259" s="11">
        <v>1.49E-2</v>
      </c>
      <c r="M2259" s="11">
        <v>4.8249999999999994E-3</v>
      </c>
    </row>
    <row r="2260" spans="1:13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 t="s">
        <v>23</v>
      </c>
      <c r="L2260" s="11">
        <v>1.49E-2</v>
      </c>
      <c r="M2260" s="11">
        <v>4.8124999999999999E-3</v>
      </c>
    </row>
    <row r="2261" spans="1:13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245</v>
      </c>
      <c r="L2261" s="11">
        <v>1.49E-2</v>
      </c>
      <c r="M2261" s="11">
        <v>4.8124999999999999E-3</v>
      </c>
    </row>
    <row r="2262" spans="1:13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 t="s">
        <v>23</v>
      </c>
      <c r="L2262" s="11">
        <v>1.5430999999999999E-2</v>
      </c>
      <c r="M2262" s="11">
        <v>4.8124999999999999E-3</v>
      </c>
    </row>
    <row r="2263" spans="1:13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 t="s">
        <v>23</v>
      </c>
      <c r="L2263" s="11">
        <v>1.54E-2</v>
      </c>
      <c r="M2263" s="11">
        <v>4.8124999999999999E-3</v>
      </c>
    </row>
    <row r="2264" spans="1:13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 t="s">
        <v>23</v>
      </c>
      <c r="L2264" s="11">
        <v>1.536E-2</v>
      </c>
      <c r="M2264" s="11">
        <v>4.8124999999999999E-3</v>
      </c>
    </row>
    <row r="2265" spans="1:13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 t="s">
        <v>23</v>
      </c>
      <c r="L2265" s="11">
        <v>1.4838E-2</v>
      </c>
      <c r="M2265" s="11">
        <v>4.7999999999999996E-3</v>
      </c>
    </row>
    <row r="2266" spans="1:13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 t="s">
        <v>23</v>
      </c>
      <c r="L2266" s="11">
        <v>1.4994E-2</v>
      </c>
      <c r="M2266" s="11">
        <v>4.8124999999999999E-3</v>
      </c>
    </row>
    <row r="2267" spans="1:13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 t="s">
        <v>23</v>
      </c>
      <c r="L2267" s="11">
        <v>1.525E-2</v>
      </c>
      <c r="M2267" s="11">
        <v>4.8124999999999999E-3</v>
      </c>
    </row>
    <row r="2268" spans="1:13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 t="s">
        <v>23</v>
      </c>
      <c r="L2268" s="11">
        <v>1.536E-2</v>
      </c>
      <c r="M2268" s="11">
        <v>4.8124999999999999E-3</v>
      </c>
    </row>
    <row r="2269" spans="1:13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 t="s">
        <v>23</v>
      </c>
      <c r="L2269" s="11">
        <v>1.5556E-2</v>
      </c>
      <c r="M2269" s="11">
        <v>4.8124999999999999E-3</v>
      </c>
    </row>
    <row r="2270" spans="1:13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 t="s">
        <v>23</v>
      </c>
      <c r="L2270" s="11">
        <v>1.5438E-2</v>
      </c>
      <c r="M2270" s="11">
        <v>4.8124999999999999E-3</v>
      </c>
    </row>
    <row r="2271" spans="1:13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 t="s">
        <v>23</v>
      </c>
      <c r="L2271" s="11">
        <v>1.5438E-2</v>
      </c>
      <c r="M2271" s="11">
        <v>4.8249999999999994E-3</v>
      </c>
    </row>
    <row r="2272" spans="1:13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 t="s">
        <v>23</v>
      </c>
      <c r="L2272" s="11">
        <v>1.5688000000000001E-2</v>
      </c>
      <c r="M2272" s="11">
        <v>4.8630000000000001E-3</v>
      </c>
    </row>
    <row r="2273" spans="1:13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 t="s">
        <v>23</v>
      </c>
      <c r="L2273" s="11">
        <v>1.7250000000000001E-2</v>
      </c>
      <c r="M2273" s="11">
        <v>4.8630000000000001E-3</v>
      </c>
    </row>
    <row r="2274" spans="1:13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 t="s">
        <v>23</v>
      </c>
      <c r="L2274" s="11">
        <v>1.6962999999999999E-2</v>
      </c>
      <c r="M2274" s="11">
        <v>4.8124999999999999E-3</v>
      </c>
    </row>
    <row r="2275" spans="1:13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 t="s">
        <v>23</v>
      </c>
      <c r="L2275" s="11">
        <v>1.5213000000000001E-2</v>
      </c>
      <c r="M2275" s="11">
        <v>4.8124999999999999E-3</v>
      </c>
    </row>
    <row r="2276" spans="1:13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 t="s">
        <v>23</v>
      </c>
      <c r="L2276" s="11">
        <v>1.525E-2</v>
      </c>
      <c r="M2276" s="11">
        <v>4.8124999999999999E-3</v>
      </c>
    </row>
    <row r="2277" spans="1:13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 t="s">
        <v>23</v>
      </c>
      <c r="L2277" s="11">
        <v>1.4650000000000002E-2</v>
      </c>
      <c r="M2277" s="11">
        <v>4.8124999999999999E-3</v>
      </c>
    </row>
    <row r="2278" spans="1:13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 t="s">
        <v>23</v>
      </c>
      <c r="L2278" s="11">
        <v>1.4525E-2</v>
      </c>
      <c r="M2278" s="11">
        <v>4.8124999999999999E-3</v>
      </c>
    </row>
    <row r="2279" spans="1:13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 t="s">
        <v>23</v>
      </c>
      <c r="L2279" s="11">
        <v>1.44E-2</v>
      </c>
      <c r="M2279" s="11">
        <v>4.8124999999999999E-3</v>
      </c>
    </row>
    <row r="2280" spans="1:13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 t="s">
        <v>23</v>
      </c>
      <c r="L2280" s="11">
        <v>1.4274999999999999E-2</v>
      </c>
      <c r="M2280" s="11">
        <v>4.8124999999999999E-3</v>
      </c>
    </row>
    <row r="2281" spans="1:13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 t="s">
        <v>23</v>
      </c>
      <c r="L2281" s="11">
        <v>1.4713E-2</v>
      </c>
      <c r="M2281" s="11">
        <v>4.8124999999999999E-3</v>
      </c>
    </row>
    <row r="2282" spans="1:13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 t="s">
        <v>23</v>
      </c>
      <c r="L2282" s="11">
        <v>1.4879999999999999E-2</v>
      </c>
      <c r="M2282" s="11">
        <v>4.8124999999999999E-3</v>
      </c>
    </row>
    <row r="2283" spans="1:13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235.04</v>
      </c>
      <c r="L2283" s="11">
        <v>1.4150000000000001E-2</v>
      </c>
      <c r="M2283" s="11">
        <v>4.6375000000000001E-3</v>
      </c>
    </row>
    <row r="2284" spans="1:13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 t="s">
        <v>23</v>
      </c>
      <c r="L2284" s="11">
        <v>1.4150000000000001E-2</v>
      </c>
      <c r="M2284" s="11">
        <v>4.8124999999999999E-3</v>
      </c>
    </row>
    <row r="2285" spans="1:13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 t="s">
        <v>23</v>
      </c>
      <c r="L2285" s="11">
        <v>1.44E-2</v>
      </c>
      <c r="M2285" s="11">
        <v>4.8124999999999999E-3</v>
      </c>
    </row>
    <row r="2286" spans="1:13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 t="s">
        <v>23</v>
      </c>
      <c r="L2286" s="11">
        <v>1.315E-2</v>
      </c>
      <c r="M2286" s="11">
        <v>4.8124999999999999E-3</v>
      </c>
    </row>
    <row r="2287" spans="1:13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 t="s">
        <v>23</v>
      </c>
      <c r="L2287" s="11">
        <v>1.3274999999999999E-2</v>
      </c>
      <c r="M2287" s="11">
        <v>4.8124999999999999E-3</v>
      </c>
    </row>
    <row r="2288" spans="1:13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 t="s">
        <v>23</v>
      </c>
      <c r="L2288" s="11">
        <v>1.3688000000000001E-2</v>
      </c>
      <c r="M2288" s="11">
        <v>4.8124999999999999E-3</v>
      </c>
    </row>
    <row r="2289" spans="1:13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 t="s">
        <v>23</v>
      </c>
      <c r="L2289" s="11">
        <v>1.3812999999999999E-2</v>
      </c>
      <c r="M2289" s="11">
        <v>4.8249999999999994E-3</v>
      </c>
    </row>
    <row r="2290" spans="1:13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 t="s">
        <v>23</v>
      </c>
      <c r="L2290" s="11">
        <v>1.3937999999999999E-2</v>
      </c>
      <c r="M2290" s="11">
        <v>4.8249999999999994E-3</v>
      </c>
    </row>
    <row r="2291" spans="1:13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 t="s">
        <v>23</v>
      </c>
      <c r="L2291" s="11">
        <v>1.3812999999999999E-2</v>
      </c>
      <c r="M2291" s="11">
        <v>4.8249999999999994E-3</v>
      </c>
    </row>
    <row r="2292" spans="1:13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 t="s">
        <v>23</v>
      </c>
      <c r="L2292" s="11">
        <v>1.3274999999999999E-2</v>
      </c>
      <c r="M2292" s="11">
        <v>4.8374999999999998E-3</v>
      </c>
    </row>
    <row r="2293" spans="1:13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 t="s">
        <v>23</v>
      </c>
      <c r="L2293" s="11">
        <v>1.2838E-2</v>
      </c>
      <c r="M2293" s="11">
        <v>4.8249999999999994E-3</v>
      </c>
    </row>
    <row r="2294" spans="1:13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 t="s">
        <v>23</v>
      </c>
      <c r="L2294" s="11">
        <v>1.24E-2</v>
      </c>
      <c r="M2294" s="11">
        <v>4.8249999999999994E-3</v>
      </c>
    </row>
    <row r="2295" spans="1:13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 t="s">
        <v>23</v>
      </c>
      <c r="L2295" s="11">
        <v>1.2713E-2</v>
      </c>
      <c r="M2295" s="11">
        <v>4.8249999999999994E-3</v>
      </c>
    </row>
    <row r="2296" spans="1:13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 t="s">
        <v>23</v>
      </c>
      <c r="L2296" s="11">
        <v>1.3212999999999999E-2</v>
      </c>
      <c r="M2296" s="11">
        <v>4.8249999999999994E-3</v>
      </c>
    </row>
    <row r="2297" spans="1:13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 t="s">
        <v>23</v>
      </c>
      <c r="L2297" s="11">
        <v>1.3879999999999998E-2</v>
      </c>
      <c r="M2297" s="11">
        <v>4.8249999999999994E-3</v>
      </c>
    </row>
    <row r="2298" spans="1:13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 t="s">
        <v>23</v>
      </c>
      <c r="L2298" s="11">
        <v>1.3274999999999999E-2</v>
      </c>
      <c r="M2298" s="11">
        <v>4.8249999999999994E-3</v>
      </c>
    </row>
    <row r="2299" spans="1:13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 t="s">
        <v>23</v>
      </c>
      <c r="L2299" s="11">
        <v>1.315E-2</v>
      </c>
      <c r="M2299" s="11">
        <v>4.8249999999999994E-3</v>
      </c>
    </row>
    <row r="2300" spans="1:13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 t="s">
        <v>23</v>
      </c>
      <c r="L2300" s="11">
        <v>1.2500000000000001E-2</v>
      </c>
      <c r="M2300" s="11">
        <v>4.8249999999999994E-3</v>
      </c>
    </row>
    <row r="2301" spans="1:13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 t="s">
        <v>23</v>
      </c>
      <c r="L2301" s="11">
        <v>1.265E-2</v>
      </c>
      <c r="M2301" s="11">
        <v>4.8249999999999994E-3</v>
      </c>
    </row>
    <row r="2302" spans="1:13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 t="s">
        <v>23</v>
      </c>
      <c r="L2302" s="11">
        <v>1.1875E-2</v>
      </c>
      <c r="M2302" s="11">
        <v>4.8249999999999994E-3</v>
      </c>
    </row>
    <row r="2303" spans="1:13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 t="s">
        <v>23</v>
      </c>
      <c r="L2303" s="11">
        <v>1.175E-2</v>
      </c>
      <c r="M2303" s="11">
        <v>4.8249999999999994E-3</v>
      </c>
    </row>
    <row r="2304" spans="1:13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 t="s">
        <v>23</v>
      </c>
      <c r="L2304" s="11">
        <v>1.3000000000000001E-2</v>
      </c>
      <c r="M2304" s="11">
        <v>4.8249999999999994E-3</v>
      </c>
    </row>
    <row r="2305" spans="1:13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253.67</v>
      </c>
      <c r="L2305" s="11">
        <v>1.3875E-2</v>
      </c>
      <c r="M2305" s="11">
        <v>4.7749999999999997E-3</v>
      </c>
    </row>
    <row r="2306" spans="1:13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 t="s">
        <v>23</v>
      </c>
      <c r="L2306" s="11">
        <v>1.4750000000000001E-2</v>
      </c>
      <c r="M2306" s="11">
        <v>4.8249999999999994E-3</v>
      </c>
    </row>
    <row r="2307" spans="1:13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 t="s">
        <v>23</v>
      </c>
      <c r="L2307" s="11">
        <v>1.4813E-2</v>
      </c>
      <c r="M2307" s="11">
        <v>4.8249999999999994E-3</v>
      </c>
    </row>
    <row r="2308" spans="1:13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 t="s">
        <v>23</v>
      </c>
      <c r="L2308" s="11">
        <v>1.5563E-2</v>
      </c>
      <c r="M2308" s="11">
        <v>4.8249999999999994E-3</v>
      </c>
    </row>
    <row r="2309" spans="1:13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 t="s">
        <v>23</v>
      </c>
      <c r="L2309" s="11">
        <v>1.5813000000000001E-2</v>
      </c>
      <c r="M2309" s="11">
        <v>4.8249999999999994E-3</v>
      </c>
    </row>
    <row r="2310" spans="1:13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 t="s">
        <v>23</v>
      </c>
      <c r="L2310" s="11">
        <v>1.3312999999999998E-2</v>
      </c>
      <c r="M2310" s="11">
        <v>4.8249999999999994E-3</v>
      </c>
    </row>
    <row r="2311" spans="1:13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 t="s">
        <v>23</v>
      </c>
      <c r="L2311" s="11">
        <v>1.54E-2</v>
      </c>
      <c r="M2311" s="11">
        <v>4.8249999999999994E-3</v>
      </c>
    </row>
    <row r="2312" spans="1:13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 t="s">
        <v>23</v>
      </c>
      <c r="L2312" s="11">
        <v>1.4338E-2</v>
      </c>
      <c r="M2312" s="11">
        <v>4.8249999999999994E-3</v>
      </c>
    </row>
    <row r="2313" spans="1:13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 t="s">
        <v>23</v>
      </c>
      <c r="L2313" s="11">
        <v>1.4274999999999999E-2</v>
      </c>
      <c r="M2313" s="11">
        <v>4.8249999999999994E-3</v>
      </c>
    </row>
    <row r="2314" spans="1:13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 t="s">
        <v>23</v>
      </c>
      <c r="L2314" s="11">
        <v>1.44E-2</v>
      </c>
      <c r="M2314" s="11">
        <v>4.8249999999999994E-3</v>
      </c>
    </row>
    <row r="2315" spans="1:13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 t="s">
        <v>23</v>
      </c>
      <c r="L2315" s="11">
        <v>1.3838E-2</v>
      </c>
      <c r="M2315" s="11">
        <v>4.8187999999999998E-3</v>
      </c>
    </row>
    <row r="2316" spans="1:13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 t="s">
        <v>23</v>
      </c>
      <c r="L2316" s="11">
        <v>1.3338000000000001E-2</v>
      </c>
      <c r="M2316" s="11">
        <v>4.8187999999999998E-3</v>
      </c>
    </row>
    <row r="2317" spans="1:13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 t="s">
        <v>23</v>
      </c>
      <c r="L2317" s="11">
        <v>1.3368999999999999E-2</v>
      </c>
      <c r="M2317" s="11">
        <v>4.8187999999999998E-3</v>
      </c>
    </row>
    <row r="2318" spans="1:13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 t="s">
        <v>23</v>
      </c>
      <c r="L2318" s="11">
        <v>1.34E-2</v>
      </c>
      <c r="M2318" s="11">
        <v>4.8187999999999998E-3</v>
      </c>
    </row>
    <row r="2319" spans="1:13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 t="s">
        <v>23</v>
      </c>
      <c r="L2319" s="11">
        <v>1.34E-2</v>
      </c>
      <c r="M2319" s="11">
        <v>4.8187999999999998E-3</v>
      </c>
    </row>
    <row r="2320" spans="1:13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 t="s">
        <v>23</v>
      </c>
      <c r="L2320" s="11">
        <v>1.3879999999999998E-2</v>
      </c>
      <c r="M2320" s="11">
        <v>4.8187999999999998E-3</v>
      </c>
    </row>
    <row r="2321" spans="1:13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 t="s">
        <v>23</v>
      </c>
      <c r="L2321" s="11">
        <v>1.3879999999999998E-2</v>
      </c>
      <c r="M2321" s="11">
        <v>4.8187999999999998E-3</v>
      </c>
    </row>
    <row r="2322" spans="1:13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 t="s">
        <v>23</v>
      </c>
      <c r="L2322" s="11">
        <v>1.2775000000000002E-2</v>
      </c>
      <c r="M2322" s="11">
        <v>4.8187999999999998E-3</v>
      </c>
    </row>
    <row r="2323" spans="1:13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 t="s">
        <v>23</v>
      </c>
      <c r="L2323" s="11">
        <v>1.265E-2</v>
      </c>
      <c r="M2323" s="11">
        <v>4.8187999999999998E-3</v>
      </c>
    </row>
    <row r="2324" spans="1:13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 t="s">
        <v>23</v>
      </c>
      <c r="L2324" s="11">
        <v>1.265E-2</v>
      </c>
      <c r="M2324" s="11">
        <v>4.8187999999999998E-3</v>
      </c>
    </row>
    <row r="2325" spans="1:13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 t="s">
        <v>23</v>
      </c>
      <c r="L2325" s="11">
        <v>1.265E-2</v>
      </c>
      <c r="M2325" s="11">
        <v>4.8630000000000001E-3</v>
      </c>
    </row>
    <row r="2326" spans="1:13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260.38</v>
      </c>
      <c r="L2326" s="11">
        <v>1.2525E-2</v>
      </c>
      <c r="M2326" s="11">
        <v>4.7938E-3</v>
      </c>
    </row>
    <row r="2327" spans="1:13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 t="s">
        <v>23</v>
      </c>
      <c r="L2327" s="11">
        <v>1.286E-2</v>
      </c>
      <c r="M2327" s="11">
        <v>4.8630000000000001E-3</v>
      </c>
    </row>
    <row r="2328" spans="1:13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 t="s">
        <v>23</v>
      </c>
      <c r="L2328" s="11">
        <v>1.24E-2</v>
      </c>
      <c r="M2328" s="11">
        <v>4.8630000000000001E-3</v>
      </c>
    </row>
    <row r="2329" spans="1:13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 t="s">
        <v>23</v>
      </c>
      <c r="L2329" s="11">
        <v>1.3560000000000001E-2</v>
      </c>
      <c r="M2329" s="11">
        <v>4.8630000000000001E-3</v>
      </c>
    </row>
    <row r="2330" spans="1:13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 t="s">
        <v>23</v>
      </c>
      <c r="L2330" s="11">
        <v>1.4650000000000002E-2</v>
      </c>
      <c r="M2330" s="11">
        <v>4.8630000000000001E-3</v>
      </c>
    </row>
    <row r="2331" spans="1:13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 t="s">
        <v>23</v>
      </c>
      <c r="L2331" s="11">
        <v>1.4650000000000002E-2</v>
      </c>
      <c r="M2331" s="11">
        <v>4.8630000000000001E-3</v>
      </c>
    </row>
    <row r="2332" spans="1:13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 t="s">
        <v>23</v>
      </c>
      <c r="L2332" s="11">
        <v>1.4494E-2</v>
      </c>
      <c r="M2332" s="11">
        <v>4.8630000000000001E-3</v>
      </c>
    </row>
    <row r="2333" spans="1:13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 t="s">
        <v>23</v>
      </c>
      <c r="L2333" s="11">
        <v>1.4650000000000002E-2</v>
      </c>
      <c r="M2333" s="11">
        <v>4.8630000000000001E-3</v>
      </c>
    </row>
    <row r="2334" spans="1:13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 t="s">
        <v>23</v>
      </c>
      <c r="L2334" s="11">
        <v>1.5129999999999999E-2</v>
      </c>
      <c r="M2334" s="11">
        <v>4.8630000000000001E-3</v>
      </c>
    </row>
    <row r="2335" spans="1:13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 t="s">
        <v>23</v>
      </c>
      <c r="L2335" s="11">
        <v>1.5512999999999999E-2</v>
      </c>
      <c r="M2335" s="11">
        <v>4.8630000000000001E-3</v>
      </c>
    </row>
    <row r="2336" spans="1:13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 t="s">
        <v>23</v>
      </c>
      <c r="L2336" s="11">
        <v>1.5512999999999999E-2</v>
      </c>
      <c r="M2336" s="11">
        <v>4.8630000000000001E-3</v>
      </c>
    </row>
    <row r="2337" spans="1:13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 t="s">
        <v>23</v>
      </c>
      <c r="L2337" s="11">
        <v>1.5762999999999999E-2</v>
      </c>
      <c r="M2337" s="11">
        <v>4.8630000000000001E-3</v>
      </c>
    </row>
    <row r="2338" spans="1:13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 t="s">
        <v>23</v>
      </c>
      <c r="L2338" s="11">
        <v>1.5774999999999997E-2</v>
      </c>
      <c r="M2338" s="11">
        <v>4.8630000000000001E-3</v>
      </c>
    </row>
    <row r="2339" spans="1:13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 t="s">
        <v>23</v>
      </c>
      <c r="L2339" s="11">
        <v>1.5619000000000001E-2</v>
      </c>
      <c r="M2339" s="11">
        <v>4.8630000000000001E-3</v>
      </c>
    </row>
    <row r="2340" spans="1:13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 t="s">
        <v>23</v>
      </c>
      <c r="L2340" s="11">
        <v>1.5774999999999997E-2</v>
      </c>
      <c r="M2340" s="11">
        <v>4.8187999999999998E-3</v>
      </c>
    </row>
    <row r="2341" spans="1:13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 t="s">
        <v>23</v>
      </c>
      <c r="L2341" s="11">
        <v>1.5650000000000001E-2</v>
      </c>
      <c r="M2341" s="11">
        <v>4.8630000000000001E-3</v>
      </c>
    </row>
    <row r="2342" spans="1:13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 t="s">
        <v>23</v>
      </c>
      <c r="L2342" s="11">
        <v>1.5587999999999999E-2</v>
      </c>
      <c r="M2342" s="11">
        <v>4.8630000000000001E-3</v>
      </c>
    </row>
    <row r="2343" spans="1:13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 t="s">
        <v>23</v>
      </c>
      <c r="L2343" s="11">
        <v>1.5650000000000001E-2</v>
      </c>
      <c r="M2343" s="11">
        <v>4.8187999999999998E-3</v>
      </c>
    </row>
    <row r="2344" spans="1:13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 t="s">
        <v>23</v>
      </c>
      <c r="L2344" s="11">
        <v>1.6119000000000001E-2</v>
      </c>
      <c r="M2344" s="11">
        <v>4.8187999999999998E-3</v>
      </c>
    </row>
    <row r="2345" spans="1:13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1" t="s">
        <v>23</v>
      </c>
    </row>
    <row r="2346" spans="1:13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1" t="s">
        <v>23</v>
      </c>
    </row>
    <row r="2347" spans="1:13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 t="s">
        <v>23</v>
      </c>
      <c r="L2347" s="11">
        <v>1.6244000000000001E-2</v>
      </c>
      <c r="M2347" s="11">
        <v>4.8187999999999998E-3</v>
      </c>
    </row>
    <row r="2348" spans="1:13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 t="s">
        <v>23</v>
      </c>
      <c r="L2348" s="11">
        <v>1.6899999999999998E-2</v>
      </c>
      <c r="M2348" s="11">
        <v>4.8187999999999998E-3</v>
      </c>
    </row>
    <row r="2349" spans="1:13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247.24</v>
      </c>
      <c r="L2349" s="11">
        <v>1.7250000000000001E-2</v>
      </c>
      <c r="M2349" s="11">
        <v>4.4562999999999998E-3</v>
      </c>
    </row>
    <row r="2350" spans="1:13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1" t="s">
        <v>23</v>
      </c>
    </row>
    <row r="2351" spans="1:13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 t="s">
        <v>23</v>
      </c>
      <c r="L2351" s="11">
        <v>1.6899999999999998E-2</v>
      </c>
      <c r="M2351" s="11">
        <v>4.7812999999999996E-3</v>
      </c>
    </row>
    <row r="2352" spans="1:13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 t="s">
        <v>23</v>
      </c>
      <c r="L2352" s="11">
        <v>1.6879999999999999E-2</v>
      </c>
      <c r="M2352" s="11">
        <v>4.7749999999999997E-3</v>
      </c>
    </row>
    <row r="2353" spans="1:13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 t="s">
        <v>23</v>
      </c>
      <c r="L2353" s="11">
        <v>1.5880000000000002E-2</v>
      </c>
      <c r="M2353" s="11">
        <v>4.7749999999999997E-3</v>
      </c>
    </row>
    <row r="2354" spans="1:13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 t="s">
        <v>23</v>
      </c>
      <c r="L2354" s="11">
        <v>1.44E-2</v>
      </c>
      <c r="M2354" s="11">
        <v>4.7749999999999997E-3</v>
      </c>
    </row>
    <row r="2355" spans="1:13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 t="s">
        <v>23</v>
      </c>
      <c r="L2355" s="11">
        <v>1.44E-2</v>
      </c>
      <c r="M2355" s="11">
        <v>4.7749999999999997E-3</v>
      </c>
    </row>
    <row r="2356" spans="1:13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 t="s">
        <v>23</v>
      </c>
      <c r="L2356" s="11">
        <v>1.44E-2</v>
      </c>
      <c r="M2356" s="11">
        <v>4.7749999999999997E-3</v>
      </c>
    </row>
    <row r="2357" spans="1:13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 t="s">
        <v>23</v>
      </c>
      <c r="L2357" s="11">
        <v>1.3688000000000001E-2</v>
      </c>
      <c r="M2357" s="11">
        <v>4.7749999999999997E-3</v>
      </c>
    </row>
    <row r="2358" spans="1:13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 t="s">
        <v>23</v>
      </c>
      <c r="L2358" s="11">
        <v>1.3500000000000002E-2</v>
      </c>
      <c r="M2358" s="11">
        <v>4.7812999999999996E-3</v>
      </c>
    </row>
    <row r="2359" spans="1:13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 t="s">
        <v>23</v>
      </c>
      <c r="L2359" s="11">
        <v>1.325E-2</v>
      </c>
      <c r="M2359" s="11">
        <v>4.7875000000000001E-3</v>
      </c>
    </row>
    <row r="2360" spans="1:13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 t="s">
        <v>23</v>
      </c>
      <c r="L2360" s="11">
        <v>1.363E-2</v>
      </c>
      <c r="M2360" s="11">
        <v>4.7999999999999996E-3</v>
      </c>
    </row>
    <row r="2361" spans="1:13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 t="s">
        <v>23</v>
      </c>
      <c r="L2361" s="11">
        <v>1.2124999999999999E-2</v>
      </c>
      <c r="M2361" s="11">
        <v>4.8124999999999999E-3</v>
      </c>
    </row>
    <row r="2362" spans="1:13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 t="s">
        <v>23</v>
      </c>
      <c r="L2362" s="11">
        <v>1.2338E-2</v>
      </c>
      <c r="M2362" s="11">
        <v>4.8124999999999999E-3</v>
      </c>
    </row>
    <row r="2363" spans="1:13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 t="s">
        <v>23</v>
      </c>
      <c r="L2363" s="11">
        <v>1.1313E-2</v>
      </c>
      <c r="M2363" s="11">
        <v>4.8630000000000001E-3</v>
      </c>
    </row>
    <row r="2364" spans="1:13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 t="s">
        <v>23</v>
      </c>
      <c r="L2364" s="11">
        <v>1.1313E-2</v>
      </c>
      <c r="M2364" s="11">
        <v>4.8630000000000001E-3</v>
      </c>
    </row>
    <row r="2365" spans="1:13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 t="s">
        <v>23</v>
      </c>
      <c r="L2365" s="11">
        <v>1.15E-2</v>
      </c>
      <c r="M2365" s="11">
        <v>4.8124999999999999E-3</v>
      </c>
    </row>
    <row r="2366" spans="1:13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 t="s">
        <v>23</v>
      </c>
      <c r="L2366" s="11">
        <v>1.1188E-2</v>
      </c>
      <c r="M2366" s="11">
        <v>4.8630000000000001E-3</v>
      </c>
    </row>
    <row r="2367" spans="1:13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 t="s">
        <v>23</v>
      </c>
      <c r="L2367" s="11">
        <v>1.1000000000000001E-2</v>
      </c>
      <c r="M2367" s="11">
        <v>4.8630000000000001E-3</v>
      </c>
    </row>
    <row r="2368" spans="1:13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 t="s">
        <v>23</v>
      </c>
      <c r="L2368" s="11">
        <v>1.163E-2</v>
      </c>
      <c r="M2368" s="11">
        <v>4.8630000000000001E-3</v>
      </c>
    </row>
    <row r="2369" spans="1:13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 t="s">
        <v>23</v>
      </c>
      <c r="L2369" s="11">
        <v>1.9E-2</v>
      </c>
      <c r="M2369" s="11">
        <v>4.8630000000000001E-3</v>
      </c>
    </row>
    <row r="2370" spans="1:13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231.38</v>
      </c>
      <c r="L2370" s="11">
        <v>9.9712999999999989E-3</v>
      </c>
      <c r="M2370" s="11">
        <v>4.7812999999999996E-3</v>
      </c>
    </row>
    <row r="2371" spans="1:13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 t="s">
        <v>23</v>
      </c>
      <c r="L2371" s="11">
        <v>9.9524999999999995E-3</v>
      </c>
      <c r="M2371" s="11">
        <v>4.8124999999999999E-3</v>
      </c>
    </row>
    <row r="2372" spans="1:13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 t="s">
        <v>23</v>
      </c>
      <c r="L2372" s="11">
        <v>9.9524999999999995E-3</v>
      </c>
      <c r="M2372" s="11">
        <v>4.8124999999999999E-3</v>
      </c>
    </row>
    <row r="2373" spans="1:13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 t="s">
        <v>23</v>
      </c>
      <c r="L2373" s="11">
        <v>9.9775000000000003E-3</v>
      </c>
      <c r="M2373" s="11">
        <v>4.8124999999999999E-3</v>
      </c>
    </row>
    <row r="2374" spans="1:13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 t="s">
        <v>23</v>
      </c>
      <c r="L2374" s="11">
        <v>9.9962999999999996E-3</v>
      </c>
      <c r="M2374" s="11">
        <v>4.8124999999999999E-3</v>
      </c>
    </row>
    <row r="2375" spans="1:13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 t="s">
        <v>23</v>
      </c>
      <c r="L2375" s="11">
        <v>9.983800000000001E-3</v>
      </c>
      <c r="M2375" s="11">
        <v>4.8124999999999999E-3</v>
      </c>
    </row>
    <row r="2376" spans="1:13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 t="s">
        <v>23</v>
      </c>
      <c r="L2376" s="11">
        <v>9.9962999999999996E-3</v>
      </c>
      <c r="M2376" s="11">
        <v>4.8124999999999999E-3</v>
      </c>
    </row>
    <row r="2377" spans="1:13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 t="s">
        <v>23</v>
      </c>
      <c r="L2377" s="11">
        <v>1.15E-2</v>
      </c>
      <c r="M2377" s="11">
        <v>4.8124999999999999E-3</v>
      </c>
    </row>
    <row r="2378" spans="1:13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 t="s">
        <v>23</v>
      </c>
      <c r="L2378" s="11">
        <v>9.9337999999999996E-3</v>
      </c>
      <c r="M2378" s="11">
        <v>4.8124999999999999E-3</v>
      </c>
    </row>
    <row r="2379" spans="1:13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 t="s">
        <v>23</v>
      </c>
      <c r="L2379" s="11">
        <v>9.8963000000000002E-3</v>
      </c>
      <c r="M2379" s="11">
        <v>4.8124999999999999E-3</v>
      </c>
    </row>
    <row r="2380" spans="1:13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 t="s">
        <v>23</v>
      </c>
      <c r="L2380" s="11">
        <v>9.8274999999999994E-3</v>
      </c>
      <c r="M2380" s="11">
        <v>4.8124999999999999E-3</v>
      </c>
    </row>
    <row r="2381" spans="1:13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 t="s">
        <v>23</v>
      </c>
      <c r="L2381" s="11">
        <v>9.9900000000000006E-3</v>
      </c>
      <c r="M2381" s="11">
        <v>4.8124999999999999E-3</v>
      </c>
    </row>
    <row r="2382" spans="1:13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 t="s">
        <v>23</v>
      </c>
      <c r="L2382" s="11">
        <v>9.9900000000000006E-3</v>
      </c>
      <c r="M2382" s="11">
        <v>4.8124999999999999E-3</v>
      </c>
    </row>
    <row r="2383" spans="1:13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 t="s">
        <v>23</v>
      </c>
      <c r="L2383" s="11">
        <v>9.9962999999999996E-3</v>
      </c>
      <c r="M2383" s="11">
        <v>4.8500000000000001E-3</v>
      </c>
    </row>
    <row r="2384" spans="1:13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 t="s">
        <v>23</v>
      </c>
      <c r="L2384" s="11">
        <v>1.7129999999999999E-2</v>
      </c>
      <c r="M2384" s="11">
        <v>4.8124999999999999E-3</v>
      </c>
    </row>
    <row r="2385" spans="1:13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 t="s">
        <v>23</v>
      </c>
      <c r="L2385" s="11">
        <v>1.4630000000000001E-2</v>
      </c>
      <c r="M2385" s="11">
        <v>4.8124999999999999E-3</v>
      </c>
    </row>
    <row r="2386" spans="1:13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 t="s">
        <v>23</v>
      </c>
      <c r="L2386" s="11">
        <v>1.5880000000000002E-2</v>
      </c>
      <c r="M2386" s="11">
        <v>4.8124999999999999E-3</v>
      </c>
    </row>
    <row r="2387" spans="1:13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 t="s">
        <v>23</v>
      </c>
      <c r="L2387" s="11">
        <v>1.8380000000000001E-2</v>
      </c>
      <c r="M2387" s="11">
        <v>4.8124999999999999E-3</v>
      </c>
    </row>
    <row r="2388" spans="1:13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 t="s">
        <v>23</v>
      </c>
      <c r="L2388" s="11">
        <v>1.7749999999999998E-2</v>
      </c>
      <c r="M2388" s="11">
        <v>4.8124999999999999E-3</v>
      </c>
    </row>
    <row r="2389" spans="1:13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 t="s">
        <v>23</v>
      </c>
      <c r="L2389" s="11">
        <v>1.4630000000000001E-2</v>
      </c>
      <c r="M2389" s="11">
        <v>4.8124999999999999E-3</v>
      </c>
    </row>
    <row r="2390" spans="1:13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 t="s">
        <v>23</v>
      </c>
      <c r="L2390" s="11">
        <v>9.9962999999999996E-3</v>
      </c>
      <c r="M2390" s="11">
        <v>4.8124999999999999E-3</v>
      </c>
    </row>
    <row r="2391" spans="1:13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225</v>
      </c>
      <c r="L2391" s="11">
        <v>9.9462999999999999E-3</v>
      </c>
      <c r="M2391" s="11">
        <v>4.7749999999999997E-3</v>
      </c>
    </row>
    <row r="2392" spans="1:13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 t="s">
        <v>23</v>
      </c>
      <c r="L2392" s="11">
        <v>9.9712999999999989E-3</v>
      </c>
      <c r="M2392" s="11">
        <v>4.8124999999999999E-3</v>
      </c>
    </row>
    <row r="2393" spans="1:13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 t="s">
        <v>23</v>
      </c>
      <c r="L2393" s="11">
        <v>9.9962999999999996E-3</v>
      </c>
      <c r="M2393" s="11">
        <v>4.8124999999999999E-3</v>
      </c>
    </row>
    <row r="2394" spans="1:13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 t="s">
        <v>23</v>
      </c>
      <c r="L2394" s="11">
        <v>1.525E-2</v>
      </c>
      <c r="M2394" s="11">
        <v>4.8124999999999999E-3</v>
      </c>
    </row>
    <row r="2395" spans="1:13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 t="s">
        <v>23</v>
      </c>
      <c r="L2395" s="11">
        <v>1.2749999999999999E-2</v>
      </c>
      <c r="M2395" s="11">
        <v>4.8124999999999999E-3</v>
      </c>
    </row>
    <row r="2396" spans="1:13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 t="s">
        <v>23</v>
      </c>
      <c r="L2396" s="11">
        <v>1.3999999999999999E-2</v>
      </c>
      <c r="M2396" s="11">
        <v>4.8124999999999999E-3</v>
      </c>
    </row>
    <row r="2397" spans="1:13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 t="s">
        <v>23</v>
      </c>
      <c r="L2397" s="11">
        <v>1.2749999999999999E-2</v>
      </c>
      <c r="M2397" s="11">
        <v>4.8124999999999999E-3</v>
      </c>
    </row>
    <row r="2398" spans="1:13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 t="s">
        <v>23</v>
      </c>
      <c r="L2398" s="11">
        <v>1.3999999999999999E-2</v>
      </c>
      <c r="M2398" s="11">
        <v>4.8124999999999999E-3</v>
      </c>
    </row>
    <row r="2399" spans="1:13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 t="s">
        <v>23</v>
      </c>
      <c r="L2399" s="11">
        <v>1.3999999999999999E-2</v>
      </c>
      <c r="M2399" s="11">
        <v>4.8124999999999999E-3</v>
      </c>
    </row>
    <row r="2400" spans="1:13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 t="s">
        <v>23</v>
      </c>
      <c r="L2400" s="11">
        <v>1.1712999999999999E-2</v>
      </c>
      <c r="M2400" s="11">
        <v>4.8124999999999999E-3</v>
      </c>
    </row>
    <row r="2401" spans="1:13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 t="s">
        <v>23</v>
      </c>
      <c r="L2401" s="11">
        <v>1.2213E-2</v>
      </c>
      <c r="M2401" s="11">
        <v>4.7999999999999996E-3</v>
      </c>
    </row>
    <row r="2402" spans="1:13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 t="s">
        <v>23</v>
      </c>
      <c r="L2402" s="11">
        <v>1.2880000000000001E-2</v>
      </c>
      <c r="M2402" s="11">
        <v>4.7999999999999996E-3</v>
      </c>
    </row>
    <row r="2403" spans="1:13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 t="s">
        <v>23</v>
      </c>
      <c r="L2403" s="11">
        <v>1.1963E-2</v>
      </c>
      <c r="M2403" s="11">
        <v>4.7999999999999996E-3</v>
      </c>
    </row>
    <row r="2404" spans="1:13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 t="s">
        <v>23</v>
      </c>
      <c r="L2404" s="11">
        <v>1.1775000000000001E-2</v>
      </c>
      <c r="M2404" s="11">
        <v>4.7999999999999996E-3</v>
      </c>
    </row>
    <row r="2405" spans="1:13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 t="s">
        <v>23</v>
      </c>
      <c r="L2405" s="11">
        <v>1.1650000000000001E-2</v>
      </c>
      <c r="M2405" s="11">
        <v>4.7999999999999996E-3</v>
      </c>
    </row>
    <row r="2406" spans="1:13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 t="s">
        <v>23</v>
      </c>
      <c r="L2406" s="11">
        <v>1.1775000000000001E-2</v>
      </c>
      <c r="M2406" s="11">
        <v>4.7999999999999996E-3</v>
      </c>
    </row>
    <row r="2407" spans="1:13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 t="s">
        <v>23</v>
      </c>
      <c r="L2407" s="11">
        <v>1.1650000000000001E-2</v>
      </c>
      <c r="M2407" s="11">
        <v>4.7999999999999996E-3</v>
      </c>
    </row>
    <row r="2408" spans="1:13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 t="s">
        <v>23</v>
      </c>
      <c r="L2408" s="11">
        <v>1.1650000000000001E-2</v>
      </c>
      <c r="M2408" s="11">
        <v>4.7999999999999996E-3</v>
      </c>
    </row>
    <row r="2409" spans="1:13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 t="s">
        <v>23</v>
      </c>
      <c r="L2409" s="11">
        <v>1.115E-2</v>
      </c>
      <c r="M2409" s="11">
        <v>4.7999999999999996E-3</v>
      </c>
    </row>
    <row r="2410" spans="1:13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1" t="s">
        <v>23</v>
      </c>
    </row>
    <row r="2411" spans="1:13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1" t="s">
        <v>23</v>
      </c>
    </row>
    <row r="2412" spans="1:13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 t="s">
        <v>23</v>
      </c>
      <c r="L2412" s="11">
        <v>1.1399999999999999E-2</v>
      </c>
      <c r="M2412" s="11">
        <v>4.8249999999999994E-3</v>
      </c>
    </row>
    <row r="2413" spans="1:13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 t="s">
        <v>23</v>
      </c>
      <c r="L2413" s="11">
        <v>1.3380000000000001E-2</v>
      </c>
      <c r="M2413" s="11">
        <v>4.8249999999999994E-3</v>
      </c>
    </row>
    <row r="2414" spans="1:13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228.09</v>
      </c>
      <c r="L2414" s="11">
        <v>1.3380000000000001E-2</v>
      </c>
      <c r="M2414" s="11">
        <v>4.7812999999999996E-3</v>
      </c>
    </row>
    <row r="2415" spans="1:13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 t="s">
        <v>23</v>
      </c>
      <c r="L2415" s="11">
        <v>1.213E-2</v>
      </c>
      <c r="M2415" s="11">
        <v>4.8249999999999994E-3</v>
      </c>
    </row>
    <row r="2416" spans="1:13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 t="s">
        <v>23</v>
      </c>
      <c r="L2416" s="11">
        <v>1.213E-2</v>
      </c>
      <c r="M2416" s="11">
        <v>4.8249999999999994E-3</v>
      </c>
    </row>
    <row r="2417" spans="1:13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 t="s">
        <v>23</v>
      </c>
      <c r="L2417" s="11">
        <v>9.9962999999999996E-3</v>
      </c>
      <c r="M2417" s="11">
        <v>4.8249999999999994E-3</v>
      </c>
    </row>
    <row r="2418" spans="1:13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 t="s">
        <v>23</v>
      </c>
      <c r="L2418" s="11">
        <v>9.983800000000001E-3</v>
      </c>
      <c r="M2418" s="11">
        <v>4.8313000000000002E-3</v>
      </c>
    </row>
    <row r="2419" spans="1:13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 t="s">
        <v>23</v>
      </c>
      <c r="L2419" s="11">
        <v>9.9212999999999992E-3</v>
      </c>
      <c r="M2419" s="11">
        <v>4.8313000000000002E-3</v>
      </c>
    </row>
    <row r="2420" spans="1:13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 t="s">
        <v>23</v>
      </c>
      <c r="L2420" s="11">
        <v>9.9712999999999989E-3</v>
      </c>
      <c r="M2420" s="11">
        <v>4.8313000000000002E-3</v>
      </c>
    </row>
    <row r="2421" spans="1:13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 t="s">
        <v>23</v>
      </c>
      <c r="L2421" s="11">
        <v>9.983800000000001E-3</v>
      </c>
      <c r="M2421" s="11">
        <v>4.8313000000000002E-3</v>
      </c>
    </row>
    <row r="2422" spans="1:13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 t="s">
        <v>23</v>
      </c>
      <c r="L2422" s="11">
        <v>1.8380000000000001E-2</v>
      </c>
      <c r="M2422" s="11">
        <v>4.8313000000000002E-3</v>
      </c>
    </row>
    <row r="2423" spans="1:13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 t="s">
        <v>23</v>
      </c>
      <c r="L2423" s="11">
        <v>1.9630000000000002E-2</v>
      </c>
      <c r="M2423" s="11">
        <v>4.8313000000000002E-3</v>
      </c>
    </row>
    <row r="2424" spans="1:13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 t="s">
        <v>23</v>
      </c>
      <c r="L2424" s="11">
        <v>1.1275E-2</v>
      </c>
      <c r="M2424" s="11">
        <v>4.8313000000000002E-3</v>
      </c>
    </row>
    <row r="2425" spans="1:13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 t="s">
        <v>23</v>
      </c>
      <c r="L2425" s="11">
        <v>1.115E-2</v>
      </c>
      <c r="M2425" s="11">
        <v>4.8313000000000002E-3</v>
      </c>
    </row>
    <row r="2426" spans="1:13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 t="s">
        <v>23</v>
      </c>
      <c r="L2426" s="11">
        <v>1.125E-2</v>
      </c>
      <c r="M2426" s="11">
        <v>4.8313000000000002E-3</v>
      </c>
    </row>
    <row r="2427" spans="1:13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 t="s">
        <v>23</v>
      </c>
      <c r="L2427" s="11">
        <v>1.1463000000000001E-2</v>
      </c>
      <c r="M2427" s="11">
        <v>4.8313000000000002E-3</v>
      </c>
    </row>
    <row r="2428" spans="1:13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 t="s">
        <v>23</v>
      </c>
      <c r="L2428" s="11">
        <v>1.1588000000000001E-2</v>
      </c>
      <c r="M2428" s="11">
        <v>4.8313000000000002E-3</v>
      </c>
    </row>
    <row r="2429" spans="1:13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 t="s">
        <v>23</v>
      </c>
      <c r="L2429" s="11">
        <v>1.2880000000000001E-2</v>
      </c>
      <c r="M2429" s="11">
        <v>4.8313000000000002E-3</v>
      </c>
    </row>
    <row r="2430" spans="1:13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 t="s">
        <v>23</v>
      </c>
      <c r="L2430" s="11">
        <v>1.2275000000000001E-2</v>
      </c>
      <c r="M2430" s="11">
        <v>4.8313000000000002E-3</v>
      </c>
    </row>
    <row r="2431" spans="1:13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 t="s">
        <v>23</v>
      </c>
      <c r="L2431" s="11">
        <v>1.265E-2</v>
      </c>
      <c r="M2431" s="11">
        <v>4.8313000000000002E-3</v>
      </c>
    </row>
    <row r="2432" spans="1:13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 t="s">
        <v>23</v>
      </c>
      <c r="L2432" s="11">
        <v>1.2713E-2</v>
      </c>
      <c r="M2432" s="11">
        <v>4.8313000000000002E-3</v>
      </c>
    </row>
    <row r="2433" spans="1:13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 t="s">
        <v>23</v>
      </c>
      <c r="L2433" s="11">
        <v>1.2713E-2</v>
      </c>
      <c r="M2433" s="11">
        <v>4.8313000000000002E-3</v>
      </c>
    </row>
    <row r="2434" spans="1:13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 t="s">
        <v>23</v>
      </c>
      <c r="L2434" s="11">
        <v>1.265E-2</v>
      </c>
      <c r="M2434" s="11">
        <v>4.8313000000000002E-3</v>
      </c>
    </row>
    <row r="2435" spans="1:13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230.4</v>
      </c>
      <c r="L2435" s="11">
        <v>1.2150000000000001E-2</v>
      </c>
      <c r="M2435" s="11">
        <v>4.8630000000000001E-3</v>
      </c>
    </row>
    <row r="2436" spans="1:13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1" t="s">
        <v>23</v>
      </c>
    </row>
    <row r="2437" spans="1:13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 t="s">
        <v>23</v>
      </c>
      <c r="L2437" s="11">
        <v>1.225E-2</v>
      </c>
      <c r="M2437" s="11">
        <v>4.8313000000000002E-3</v>
      </c>
    </row>
    <row r="2438" spans="1:13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 t="s">
        <v>23</v>
      </c>
      <c r="L2438" s="11">
        <v>1.6500000000000001E-2</v>
      </c>
      <c r="M2438" s="11">
        <v>4.8313000000000002E-3</v>
      </c>
    </row>
    <row r="2439" spans="1:13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 t="s">
        <v>23</v>
      </c>
      <c r="L2439" s="11">
        <v>1.2749999999999999E-2</v>
      </c>
      <c r="M2439" s="11">
        <v>4.8313000000000002E-3</v>
      </c>
    </row>
    <row r="2440" spans="1:13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1" t="s">
        <v>23</v>
      </c>
    </row>
    <row r="2441" spans="1:13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 t="s">
        <v>23</v>
      </c>
      <c r="L2441" s="11">
        <v>9.8525000000000001E-3</v>
      </c>
      <c r="M2441" s="11">
        <v>4.8374999999999998E-3</v>
      </c>
    </row>
    <row r="2442" spans="1:13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 t="s">
        <v>23</v>
      </c>
      <c r="L2442" s="11">
        <v>9.8338000000000002E-3</v>
      </c>
      <c r="M2442" s="11">
        <v>4.8374999999999998E-3</v>
      </c>
    </row>
    <row r="2443" spans="1:13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 t="s">
        <v>23</v>
      </c>
      <c r="L2443" s="11">
        <v>9.8338000000000002E-3</v>
      </c>
      <c r="M2443" s="11">
        <v>4.8374999999999998E-3</v>
      </c>
    </row>
    <row r="2444" spans="1:13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 t="s">
        <v>23</v>
      </c>
      <c r="L2444" s="11">
        <v>9.8650000000000005E-3</v>
      </c>
      <c r="M2444" s="11">
        <v>4.8374999999999998E-3</v>
      </c>
    </row>
    <row r="2445" spans="1:13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 t="s">
        <v>23</v>
      </c>
      <c r="L2445" s="11">
        <v>9.8963000000000002E-3</v>
      </c>
      <c r="M2445" s="11">
        <v>4.8374999999999998E-3</v>
      </c>
    </row>
    <row r="2446" spans="1:13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 t="s">
        <v>23</v>
      </c>
      <c r="L2446" s="11">
        <v>9.8899999999999995E-3</v>
      </c>
      <c r="M2446" s="11">
        <v>4.8374999999999998E-3</v>
      </c>
    </row>
    <row r="2447" spans="1:13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 t="s">
        <v>23</v>
      </c>
      <c r="L2447" s="11">
        <v>9.9880000000000004E-3</v>
      </c>
      <c r="M2447" s="11">
        <v>4.8374999999999998E-3</v>
      </c>
    </row>
    <row r="2448" spans="1:13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 t="s">
        <v>23</v>
      </c>
      <c r="L2448" s="11">
        <v>9.9649999999999999E-3</v>
      </c>
      <c r="M2448" s="11">
        <v>4.8374999999999998E-3</v>
      </c>
    </row>
    <row r="2449" spans="1:13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 t="s">
        <v>23</v>
      </c>
      <c r="L2449" s="11">
        <v>1.125E-2</v>
      </c>
      <c r="M2449" s="11">
        <v>4.8374999999999998E-3</v>
      </c>
    </row>
    <row r="2450" spans="1:13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 t="s">
        <v>23</v>
      </c>
      <c r="L2450" s="11">
        <v>1.213E-2</v>
      </c>
      <c r="M2450" s="11">
        <v>4.8374999999999998E-3</v>
      </c>
    </row>
    <row r="2451" spans="1:13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 t="s">
        <v>23</v>
      </c>
      <c r="L2451" s="11">
        <v>1.2500000000000001E-2</v>
      </c>
      <c r="M2451" s="11">
        <v>4.8374999999999998E-3</v>
      </c>
    </row>
    <row r="2452" spans="1:13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 t="s">
        <v>23</v>
      </c>
      <c r="L2452" s="11">
        <v>1.3380000000000001E-2</v>
      </c>
      <c r="M2452" s="11">
        <v>4.8374999999999998E-3</v>
      </c>
    </row>
    <row r="2453" spans="1:13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 t="s">
        <v>23</v>
      </c>
      <c r="L2453" s="11">
        <v>1.115E-2</v>
      </c>
      <c r="M2453" s="11">
        <v>4.8374999999999998E-3</v>
      </c>
    </row>
    <row r="2454" spans="1:13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 t="s">
        <v>23</v>
      </c>
      <c r="L2454" s="11">
        <v>1.115E-2</v>
      </c>
      <c r="M2454" s="11">
        <v>4.8374999999999998E-3</v>
      </c>
    </row>
    <row r="2455" spans="1:13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 t="s">
        <v>23</v>
      </c>
      <c r="L2455" s="11">
        <v>1.125E-2</v>
      </c>
      <c r="M2455" s="11">
        <v>4.8374999999999998E-3</v>
      </c>
    </row>
    <row r="2456" spans="1:13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1" t="s">
        <v>23</v>
      </c>
    </row>
    <row r="2457" spans="1:13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234.11</v>
      </c>
      <c r="L2457" s="11">
        <v>1.125E-2</v>
      </c>
      <c r="M2457" s="11">
        <v>4.7875000000000001E-3</v>
      </c>
    </row>
    <row r="2458" spans="1:13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 t="s">
        <v>23</v>
      </c>
      <c r="L2458" s="11">
        <v>9.983800000000001E-3</v>
      </c>
      <c r="M2458" s="11">
        <v>4.8313000000000002E-3</v>
      </c>
    </row>
    <row r="2459" spans="1:13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 t="s">
        <v>23</v>
      </c>
      <c r="L2459" s="11">
        <v>9.9649999999999999E-3</v>
      </c>
      <c r="M2459" s="11">
        <v>4.8313000000000002E-3</v>
      </c>
    </row>
    <row r="2460" spans="1:13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 t="s">
        <v>23</v>
      </c>
      <c r="L2460" s="11">
        <v>9.8525000000000001E-3</v>
      </c>
      <c r="M2460" s="11">
        <v>4.8187999999999998E-3</v>
      </c>
    </row>
    <row r="2461" spans="1:13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 t="s">
        <v>23</v>
      </c>
      <c r="L2461" s="11">
        <v>9.6463E-3</v>
      </c>
      <c r="M2461" s="11">
        <v>4.8187999999999998E-3</v>
      </c>
    </row>
    <row r="2462" spans="1:13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 t="s">
        <v>23</v>
      </c>
      <c r="L2462" s="11">
        <v>9.725000000000001E-3</v>
      </c>
      <c r="M2462" s="11">
        <v>4.8187999999999998E-3</v>
      </c>
    </row>
    <row r="2463" spans="1:13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 t="s">
        <v>23</v>
      </c>
      <c r="L2463" s="11">
        <v>9.689999999999999E-3</v>
      </c>
      <c r="M2463" s="11">
        <v>4.8187999999999998E-3</v>
      </c>
    </row>
    <row r="2464" spans="1:13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 t="s">
        <v>23</v>
      </c>
      <c r="L2464" s="11">
        <v>9.6399999999999993E-3</v>
      </c>
      <c r="M2464" s="11">
        <v>4.8187999999999998E-3</v>
      </c>
    </row>
    <row r="2465" spans="1:13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 t="s">
        <v>23</v>
      </c>
      <c r="L2465" s="11">
        <v>9.6775000000000003E-3</v>
      </c>
      <c r="M2465" s="11">
        <v>4.8124999999999999E-3</v>
      </c>
    </row>
    <row r="2466" spans="1:13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 t="s">
        <v>23</v>
      </c>
      <c r="L2466" s="11">
        <v>9.6463E-3</v>
      </c>
      <c r="M2466" s="11">
        <v>4.8124999999999999E-3</v>
      </c>
    </row>
    <row r="2467" spans="1:13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 t="s">
        <v>23</v>
      </c>
      <c r="L2467" s="11">
        <v>9.5463000000000006E-3</v>
      </c>
      <c r="M2467" s="11">
        <v>4.8124999999999999E-3</v>
      </c>
    </row>
    <row r="2468" spans="1:13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 t="s">
        <v>23</v>
      </c>
      <c r="L2468" s="11">
        <v>9.5650000000000006E-3</v>
      </c>
      <c r="M2468" s="11">
        <v>4.8124999999999999E-3</v>
      </c>
    </row>
    <row r="2469" spans="1:13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 t="s">
        <v>23</v>
      </c>
      <c r="L2469" s="11">
        <v>9.5525000000000002E-3</v>
      </c>
      <c r="M2469" s="11">
        <v>4.8124999999999999E-3</v>
      </c>
    </row>
    <row r="2470" spans="1:13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 t="s">
        <v>23</v>
      </c>
      <c r="L2470" s="11">
        <v>9.621300000000001E-3</v>
      </c>
      <c r="M2470" s="11">
        <v>4.8124999999999999E-3</v>
      </c>
    </row>
    <row r="2471" spans="1:13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 t="s">
        <v>23</v>
      </c>
      <c r="L2471" s="11">
        <v>9.8180999999999997E-3</v>
      </c>
      <c r="M2471" s="11">
        <v>4.8249999999999994E-3</v>
      </c>
    </row>
    <row r="2472" spans="1:13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 t="s">
        <v>23</v>
      </c>
      <c r="L2472" s="11">
        <v>9.9249999999999998E-3</v>
      </c>
      <c r="M2472" s="11">
        <v>4.8249999999999994E-3</v>
      </c>
    </row>
    <row r="2473" spans="1:13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 t="s">
        <v>23</v>
      </c>
      <c r="L2473" s="11">
        <v>9.9249999999999998E-3</v>
      </c>
      <c r="M2473" s="11">
        <v>4.8249999999999994E-3</v>
      </c>
    </row>
    <row r="2474" spans="1:13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 t="s">
        <v>23</v>
      </c>
      <c r="L2474" s="11">
        <v>9.9275000000000006E-3</v>
      </c>
      <c r="M2474" s="11">
        <v>4.8374999999999998E-3</v>
      </c>
    </row>
    <row r="2475" spans="1:13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 t="s">
        <v>23</v>
      </c>
      <c r="L2475" s="11">
        <v>9.3313000000000007E-3</v>
      </c>
      <c r="M2475" s="11">
        <v>4.7999999999999996E-3</v>
      </c>
    </row>
    <row r="2476" spans="1:13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 t="s">
        <v>23</v>
      </c>
      <c r="L2476" s="11">
        <v>8.9775000000000011E-3</v>
      </c>
      <c r="M2476" s="11">
        <v>4.7875000000000001E-3</v>
      </c>
    </row>
    <row r="2477" spans="1:13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 t="s">
        <v>23</v>
      </c>
      <c r="L2477" s="11">
        <v>9.5250000000000005E-3</v>
      </c>
      <c r="M2477" s="11">
        <v>4.7875000000000001E-3</v>
      </c>
    </row>
    <row r="2478" spans="1:13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 t="s">
        <v>23</v>
      </c>
      <c r="L2478" s="11">
        <v>9.1337999999999992E-3</v>
      </c>
      <c r="M2478" s="11">
        <v>4.7875000000000001E-3</v>
      </c>
    </row>
    <row r="2479" spans="1:13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221.44</v>
      </c>
      <c r="L2479" s="11">
        <v>9.2879999999999994E-3</v>
      </c>
      <c r="M2479" s="11">
        <v>4.7749999999999997E-3</v>
      </c>
    </row>
    <row r="2480" spans="1:13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 t="s">
        <v>23</v>
      </c>
      <c r="L2480" s="11">
        <v>8.5488000000000005E-3</v>
      </c>
      <c r="M2480" s="11">
        <v>4.7875000000000001E-3</v>
      </c>
    </row>
    <row r="2481" spans="1:13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 t="s">
        <v>23</v>
      </c>
      <c r="L2481" s="11">
        <v>8.458799999999999E-3</v>
      </c>
      <c r="M2481" s="11">
        <v>4.7875000000000001E-3</v>
      </c>
    </row>
    <row r="2482" spans="1:13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 t="s">
        <v>23</v>
      </c>
      <c r="L2482" s="11">
        <v>8.3525000000000005E-3</v>
      </c>
      <c r="M2482" s="11">
        <v>4.7875000000000001E-3</v>
      </c>
    </row>
    <row r="2483" spans="1:13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 t="s">
        <v>23</v>
      </c>
      <c r="L2483" s="11">
        <v>8.3993999999999996E-3</v>
      </c>
      <c r="M2483" s="11">
        <v>4.7875000000000001E-3</v>
      </c>
    </row>
    <row r="2484" spans="1:13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 t="s">
        <v>23</v>
      </c>
      <c r="L2484" s="11">
        <v>8.449400000000001E-3</v>
      </c>
      <c r="M2484" s="11">
        <v>4.7875000000000001E-3</v>
      </c>
    </row>
    <row r="2485" spans="1:13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 t="s">
        <v>23</v>
      </c>
      <c r="L2485" s="11">
        <v>8.4574999999999997E-3</v>
      </c>
      <c r="M2485" s="11">
        <v>4.7875000000000001E-3</v>
      </c>
    </row>
    <row r="2486" spans="1:13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 t="s">
        <v>23</v>
      </c>
      <c r="L2486" s="11">
        <v>8.1931E-3</v>
      </c>
      <c r="M2486" s="11">
        <v>4.7875000000000001E-3</v>
      </c>
    </row>
    <row r="2487" spans="1:13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 t="s">
        <v>23</v>
      </c>
      <c r="L2487" s="11">
        <v>8.2100000000000003E-3</v>
      </c>
      <c r="M2487" s="11">
        <v>4.7875000000000001E-3</v>
      </c>
    </row>
    <row r="2488" spans="1:13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 t="s">
        <v>23</v>
      </c>
      <c r="L2488" s="11">
        <v>8.2150000000000001E-3</v>
      </c>
      <c r="M2488" s="11">
        <v>4.7875000000000001E-3</v>
      </c>
    </row>
    <row r="2489" spans="1:13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 t="s">
        <v>23</v>
      </c>
      <c r="L2489" s="11">
        <v>8.1359999999999991E-3</v>
      </c>
      <c r="M2489" s="11">
        <v>4.4313E-3</v>
      </c>
    </row>
    <row r="2490" spans="1:13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 t="s">
        <v>23</v>
      </c>
      <c r="L2490" s="11">
        <v>8.3555999999999995E-3</v>
      </c>
      <c r="M2490" s="11">
        <v>4.7875000000000001E-3</v>
      </c>
    </row>
    <row r="2491" spans="1:13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 t="s">
        <v>23</v>
      </c>
      <c r="L2491" s="11">
        <v>8.2462999999999998E-3</v>
      </c>
      <c r="M2491" s="11">
        <v>4.7999999999999996E-3</v>
      </c>
    </row>
    <row r="2492" spans="1:13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 t="s">
        <v>23</v>
      </c>
      <c r="L2492" s="11">
        <v>8.3119000000000005E-3</v>
      </c>
      <c r="M2492" s="11">
        <v>4.7999999999999996E-3</v>
      </c>
    </row>
    <row r="2493" spans="1:13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 t="s">
        <v>23</v>
      </c>
      <c r="L2493" s="11">
        <v>8.3250000000000008E-3</v>
      </c>
      <c r="M2493" s="11">
        <v>4.7999999999999996E-3</v>
      </c>
    </row>
    <row r="2494" spans="1:13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 t="s">
        <v>23</v>
      </c>
      <c r="L2494" s="11">
        <v>8.386900000000001E-3</v>
      </c>
      <c r="M2494" s="11">
        <v>4.7999999999999996E-3</v>
      </c>
    </row>
    <row r="2495" spans="1:13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 t="s">
        <v>23</v>
      </c>
      <c r="L2495" s="11">
        <v>8.2462999999999998E-3</v>
      </c>
      <c r="M2495" s="11">
        <v>4.7875000000000001E-3</v>
      </c>
    </row>
    <row r="2496" spans="1:13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 t="s">
        <v>23</v>
      </c>
      <c r="L2496" s="11">
        <v>8.3250000000000008E-3</v>
      </c>
      <c r="M2496" s="11">
        <v>4.7875000000000001E-3</v>
      </c>
    </row>
    <row r="2497" spans="1:13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 t="s">
        <v>23</v>
      </c>
      <c r="L2497" s="11">
        <v>8.1369000000000007E-3</v>
      </c>
      <c r="M2497" s="11">
        <v>4.7875000000000001E-3</v>
      </c>
    </row>
    <row r="2498" spans="1:13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 t="s">
        <v>23</v>
      </c>
      <c r="L2498" s="11">
        <v>8.8999999999999999E-3</v>
      </c>
      <c r="M2498" s="11">
        <v>4.7875000000000001E-3</v>
      </c>
    </row>
    <row r="2499" spans="1:13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 t="s">
        <v>23</v>
      </c>
      <c r="L2499" s="11">
        <v>8.463E-3</v>
      </c>
      <c r="M2499" s="11">
        <v>4.7749999999999997E-3</v>
      </c>
    </row>
    <row r="2500" spans="1:13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229.58</v>
      </c>
      <c r="L2500" s="11">
        <v>8.1189999999999995E-3</v>
      </c>
      <c r="M2500" s="11">
        <v>4.7438000000000003E-3</v>
      </c>
    </row>
    <row r="2501" spans="1:13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 t="s">
        <v>23</v>
      </c>
      <c r="L2501" s="11">
        <v>8.1499999999999993E-3</v>
      </c>
      <c r="M2501" s="11">
        <v>4.7562999999999998E-3</v>
      </c>
    </row>
    <row r="2502" spans="1:13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 t="s">
        <v>23</v>
      </c>
      <c r="L2502" s="11">
        <v>8.4309999999999993E-3</v>
      </c>
      <c r="M2502" s="11">
        <v>4.7562999999999998E-3</v>
      </c>
    </row>
    <row r="2503" spans="1:13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 t="s">
        <v>23</v>
      </c>
      <c r="L2503" s="11">
        <v>8.4939999999999998E-3</v>
      </c>
      <c r="M2503" s="11">
        <v>4.7562999999999998E-3</v>
      </c>
    </row>
    <row r="2504" spans="1:13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 t="s">
        <v>23</v>
      </c>
      <c r="L2504" s="11">
        <v>8.1810000000000008E-3</v>
      </c>
      <c r="M2504" s="11">
        <v>3.8687999999999999E-3</v>
      </c>
    </row>
    <row r="2505" spans="1:13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 t="s">
        <v>23</v>
      </c>
      <c r="L2505" s="11">
        <v>7.3568999999999996E-3</v>
      </c>
      <c r="M2505" s="11">
        <v>2.4124999999999997E-3</v>
      </c>
    </row>
    <row r="2506" spans="1:13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 t="s">
        <v>23</v>
      </c>
      <c r="L2506" s="11">
        <v>7.2099999999999994E-3</v>
      </c>
      <c r="M2506" s="11">
        <v>2.3188000000000002E-3</v>
      </c>
    </row>
    <row r="2507" spans="1:13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 t="s">
        <v>23</v>
      </c>
      <c r="L2507" s="11">
        <v>7.1974999999999999E-3</v>
      </c>
      <c r="M2507" s="11">
        <v>2.2937999999999999E-3</v>
      </c>
    </row>
    <row r="2508" spans="1:13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 t="s">
        <v>23</v>
      </c>
      <c r="L2508" s="11">
        <v>7.1538000000000001E-3</v>
      </c>
      <c r="M2508" s="11">
        <v>2.2937999999999999E-3</v>
      </c>
    </row>
    <row r="2509" spans="1:13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 t="s">
        <v>23</v>
      </c>
      <c r="L2509" s="11">
        <v>7.1662999999999996E-3</v>
      </c>
      <c r="M2509" s="11">
        <v>2.2937999999999999E-3</v>
      </c>
    </row>
    <row r="2510" spans="1:13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 t="s">
        <v>23</v>
      </c>
      <c r="L2510" s="11">
        <v>7.2099999999999994E-3</v>
      </c>
      <c r="M2510" s="11">
        <v>2.2937999999999999E-3</v>
      </c>
    </row>
    <row r="2511" spans="1:13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 t="s">
        <v>23</v>
      </c>
      <c r="L2511" s="11">
        <v>7.2224999999999998E-3</v>
      </c>
      <c r="M2511" s="11">
        <v>2.2937999999999999E-3</v>
      </c>
    </row>
    <row r="2512" spans="1:13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 t="s">
        <v>23</v>
      </c>
      <c r="L2512" s="11">
        <v>7.2224999999999998E-3</v>
      </c>
      <c r="M2512" s="11">
        <v>2.2937999999999999E-3</v>
      </c>
    </row>
    <row r="2513" spans="1:13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 t="s">
        <v>23</v>
      </c>
      <c r="L2513" s="11">
        <v>7.26E-3</v>
      </c>
      <c r="M2513" s="11">
        <v>2.2937999999999999E-3</v>
      </c>
    </row>
    <row r="2514" spans="1:13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 t="s">
        <v>23</v>
      </c>
      <c r="L2514" s="11">
        <v>7.3380999999999993E-3</v>
      </c>
      <c r="M2514" s="11">
        <v>2.2937999999999999E-3</v>
      </c>
    </row>
    <row r="2515" spans="1:13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 t="s">
        <v>23</v>
      </c>
      <c r="L2515" s="11">
        <v>7.3431E-3</v>
      </c>
      <c r="M2515" s="11">
        <v>2.2937999999999999E-3</v>
      </c>
    </row>
    <row r="2516" spans="1:13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 t="s">
        <v>23</v>
      </c>
      <c r="L2516" s="11">
        <v>7.3180999999999993E-3</v>
      </c>
      <c r="M2516" s="11">
        <v>2.2937999999999999E-3</v>
      </c>
    </row>
    <row r="2517" spans="1:13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 t="s">
        <v>23</v>
      </c>
      <c r="L2517" s="11">
        <v>7.3274999999999998E-3</v>
      </c>
      <c r="M2517" s="11">
        <v>2.2937999999999999E-3</v>
      </c>
    </row>
    <row r="2518" spans="1:13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 t="s">
        <v>23</v>
      </c>
      <c r="L2518" s="11">
        <v>7.3400000000000002E-3</v>
      </c>
      <c r="M2518" s="11">
        <v>2.2937999999999999E-3</v>
      </c>
    </row>
    <row r="2519" spans="1:13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 t="s">
        <v>23</v>
      </c>
      <c r="L2519" s="11">
        <v>7.4275000000000001E-3</v>
      </c>
      <c r="M2519" s="11">
        <v>2.2937999999999999E-3</v>
      </c>
    </row>
    <row r="2520" spans="1:13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 t="s">
        <v>23</v>
      </c>
      <c r="L2520" s="11">
        <v>7.3860000000000002E-3</v>
      </c>
      <c r="M2520" s="11">
        <v>2.2813E-3</v>
      </c>
    </row>
    <row r="2521" spans="1:13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1" t="s">
        <v>23</v>
      </c>
    </row>
    <row r="2522" spans="1:13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 t="s">
        <v>23</v>
      </c>
      <c r="L2522" s="11">
        <v>7.3743999999999997E-3</v>
      </c>
      <c r="M2522" s="11">
        <v>2.2937999999999999E-3</v>
      </c>
    </row>
    <row r="2523" spans="1:13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230.41</v>
      </c>
      <c r="L2523" s="11">
        <v>7.3780999999999994E-3</v>
      </c>
      <c r="M2523" s="11">
        <v>2.2563000000000001E-3</v>
      </c>
    </row>
    <row r="2524" spans="1:13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 t="s">
        <v>23</v>
      </c>
      <c r="L2524" s="11">
        <v>7.3860000000000002E-3</v>
      </c>
      <c r="M2524" s="11">
        <v>2.2813E-3</v>
      </c>
    </row>
    <row r="2525" spans="1:13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 t="s">
        <v>23</v>
      </c>
      <c r="L2525" s="11">
        <v>7.3619000000000002E-3</v>
      </c>
      <c r="M2525" s="11">
        <v>2.2813E-3</v>
      </c>
    </row>
    <row r="2526" spans="1:13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 t="s">
        <v>23</v>
      </c>
      <c r="L2526" s="11">
        <v>7.3775000000000004E-3</v>
      </c>
      <c r="M2526" s="11">
        <v>2.2813E-3</v>
      </c>
    </row>
    <row r="2527" spans="1:13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 t="s">
        <v>23</v>
      </c>
      <c r="L2527" s="11">
        <v>7.3638000000000002E-3</v>
      </c>
      <c r="M2527" s="11">
        <v>2.2813E-3</v>
      </c>
    </row>
    <row r="2528" spans="1:13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 t="s">
        <v>23</v>
      </c>
      <c r="L2528" s="11">
        <v>7.3294000000000007E-3</v>
      </c>
      <c r="M2528" s="11">
        <v>2.2813E-3</v>
      </c>
    </row>
    <row r="2529" spans="1:13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 t="s">
        <v>23</v>
      </c>
      <c r="L2529" s="11">
        <v>7.3762999999999997E-3</v>
      </c>
      <c r="M2529" s="11">
        <v>2.2813E-3</v>
      </c>
    </row>
    <row r="2530" spans="1:13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 t="s">
        <v>23</v>
      </c>
      <c r="L2530" s="11">
        <v>7.4700000000000001E-3</v>
      </c>
      <c r="M2530" s="11">
        <v>2.2813E-3</v>
      </c>
    </row>
    <row r="2531" spans="1:13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 t="s">
        <v>23</v>
      </c>
      <c r="L2531" s="11">
        <v>7.4824999999999996E-3</v>
      </c>
      <c r="M2531" s="11">
        <v>2.2888000000000001E-3</v>
      </c>
    </row>
    <row r="2532" spans="1:13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 t="s">
        <v>23</v>
      </c>
      <c r="L2532" s="11">
        <v>7.4824999999999996E-3</v>
      </c>
      <c r="M2532" s="11">
        <v>2.2813E-3</v>
      </c>
    </row>
    <row r="2533" spans="1:13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 t="s">
        <v>23</v>
      </c>
      <c r="L2533" s="11">
        <v>7.5355999999999999E-3</v>
      </c>
      <c r="M2533" s="11">
        <v>2.2813E-3</v>
      </c>
    </row>
    <row r="2534" spans="1:13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 t="s">
        <v>23</v>
      </c>
      <c r="L2534" s="11">
        <v>7.5512999999999995E-3</v>
      </c>
      <c r="M2534" s="11">
        <v>2.2813E-3</v>
      </c>
    </row>
    <row r="2535" spans="1:13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 t="s">
        <v>23</v>
      </c>
      <c r="L2535" s="11">
        <v>7.4763E-3</v>
      </c>
      <c r="M2535" s="11">
        <v>2.2875E-3</v>
      </c>
    </row>
    <row r="2536" spans="1:13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 t="s">
        <v>23</v>
      </c>
      <c r="L2536" s="11">
        <v>7.4730999999999999E-3</v>
      </c>
      <c r="M2536" s="11">
        <v>2.2875E-3</v>
      </c>
    </row>
    <row r="2537" spans="1:13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 t="s">
        <v>23</v>
      </c>
      <c r="L2537" s="11">
        <v>7.4512999999999992E-3</v>
      </c>
      <c r="M2537" s="11">
        <v>2.2875E-3</v>
      </c>
    </row>
    <row r="2538" spans="1:13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 t="s">
        <v>23</v>
      </c>
      <c r="L2538" s="11">
        <v>7.4700000000000001E-3</v>
      </c>
      <c r="M2538" s="11">
        <v>2.2875E-3</v>
      </c>
    </row>
    <row r="2539" spans="1:13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 t="s">
        <v>23</v>
      </c>
      <c r="L2539" s="11">
        <v>7.4794000000000006E-3</v>
      </c>
      <c r="M2539" s="11">
        <v>2.2875E-3</v>
      </c>
    </row>
    <row r="2540" spans="1:13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 t="s">
        <v>23</v>
      </c>
      <c r="L2540" s="11">
        <v>7.4575000000000006E-3</v>
      </c>
      <c r="M2540" s="11">
        <v>2.2875E-3</v>
      </c>
    </row>
    <row r="2541" spans="1:13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 t="s">
        <v>23</v>
      </c>
      <c r="L2541" s="11">
        <v>7.4919000000000001E-3</v>
      </c>
      <c r="M2541" s="11">
        <v>2.2750000000000001E-3</v>
      </c>
    </row>
    <row r="2542" spans="1:13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 t="s">
        <v>23</v>
      </c>
      <c r="L2542" s="11">
        <v>7.4950000000000008E-3</v>
      </c>
      <c r="M2542" s="11">
        <v>2.2750000000000001E-3</v>
      </c>
    </row>
    <row r="2543" spans="1:13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 t="s">
        <v>23</v>
      </c>
      <c r="L2543" s="11">
        <v>7.5349999999999992E-3</v>
      </c>
      <c r="M2543" s="11">
        <v>2.2428999999999999E-3</v>
      </c>
    </row>
    <row r="2544" spans="1:13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 t="s">
        <v>23</v>
      </c>
      <c r="L2544" s="11">
        <v>7.5494000000000004E-3</v>
      </c>
      <c r="M2544" s="11">
        <v>2.2750000000000001E-3</v>
      </c>
    </row>
    <row r="2545" spans="1:13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230.22</v>
      </c>
      <c r="L2545" s="11">
        <v>7.5649999999999997E-3</v>
      </c>
      <c r="M2545" s="11">
        <v>2.2374999999999999E-3</v>
      </c>
    </row>
    <row r="2546" spans="1:13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 t="s">
        <v>23</v>
      </c>
      <c r="L2546" s="11">
        <v>7.5860000000000007E-3</v>
      </c>
      <c r="M2546" s="11">
        <v>2.2750000000000001E-3</v>
      </c>
    </row>
    <row r="2547" spans="1:13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 t="s">
        <v>23</v>
      </c>
      <c r="L2547" s="11">
        <v>7.5712999999999996E-3</v>
      </c>
      <c r="M2547" s="11">
        <v>2.2750000000000001E-3</v>
      </c>
    </row>
    <row r="2548" spans="1:13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 t="s">
        <v>23</v>
      </c>
      <c r="L2548" s="11">
        <v>7.5931000000000002E-3</v>
      </c>
      <c r="M2548" s="11">
        <v>2.2813E-3</v>
      </c>
    </row>
    <row r="2549" spans="1:13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 t="s">
        <v>23</v>
      </c>
      <c r="L2549" s="11">
        <v>7.6149999999999994E-3</v>
      </c>
      <c r="M2549" s="11">
        <v>2.2937999999999999E-3</v>
      </c>
    </row>
    <row r="2550" spans="1:13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 t="s">
        <v>23</v>
      </c>
      <c r="L2550" s="11">
        <v>7.7869000000000002E-3</v>
      </c>
      <c r="M2550" s="11">
        <v>2.2688000000000001E-3</v>
      </c>
    </row>
    <row r="2551" spans="1:13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 t="s">
        <v>23</v>
      </c>
      <c r="L2551" s="11">
        <v>7.8859999999999989E-3</v>
      </c>
      <c r="M2551" s="11">
        <v>2.2937999999999999E-3</v>
      </c>
    </row>
    <row r="2552" spans="1:13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 t="s">
        <v>23</v>
      </c>
      <c r="L2552" s="11">
        <v>7.8650000000000005E-3</v>
      </c>
      <c r="M2552" s="11">
        <v>2.2937999999999999E-3</v>
      </c>
    </row>
    <row r="2553" spans="1:13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 t="s">
        <v>23</v>
      </c>
      <c r="L2553" s="11">
        <v>7.9181000000000008E-3</v>
      </c>
      <c r="M2553" s="11">
        <v>2.3630000000000001E-3</v>
      </c>
    </row>
    <row r="2554" spans="1:13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 t="s">
        <v>23</v>
      </c>
      <c r="L2554" s="11">
        <v>7.9994000000000003E-3</v>
      </c>
      <c r="M2554" s="11">
        <v>2.3630000000000001E-3</v>
      </c>
    </row>
    <row r="2555" spans="1:13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 t="s">
        <v>23</v>
      </c>
      <c r="L2555" s="11">
        <v>7.9994000000000003E-3</v>
      </c>
      <c r="M2555" s="11">
        <v>2.2937999999999999E-3</v>
      </c>
    </row>
    <row r="2556" spans="1:13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 t="s">
        <v>23</v>
      </c>
      <c r="L2556" s="11">
        <v>8.1212999999999997E-3</v>
      </c>
      <c r="M2556" s="11">
        <v>2.2937999999999999E-3</v>
      </c>
    </row>
    <row r="2557" spans="1:13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 t="s">
        <v>23</v>
      </c>
      <c r="L2557" s="11">
        <v>8.5560000000000011E-3</v>
      </c>
      <c r="M2557" s="11">
        <v>2.2937999999999999E-3</v>
      </c>
    </row>
    <row r="2558" spans="1:13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 t="s">
        <v>23</v>
      </c>
      <c r="L2558" s="11">
        <v>8.3379999999999999E-3</v>
      </c>
      <c r="M2558" s="11">
        <v>2.2813E-3</v>
      </c>
    </row>
    <row r="2559" spans="1:13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 t="s">
        <v>23</v>
      </c>
      <c r="L2559" s="11">
        <v>8.3999999999999995E-3</v>
      </c>
      <c r="M2559" s="11">
        <v>2.2813E-3</v>
      </c>
    </row>
    <row r="2560" spans="1:13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 t="s">
        <v>23</v>
      </c>
      <c r="L2560" s="11">
        <v>8.1810000000000008E-3</v>
      </c>
      <c r="M2560" s="11">
        <v>2.2937999999999999E-3</v>
      </c>
    </row>
    <row r="2561" spans="1:13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 t="s">
        <v>23</v>
      </c>
      <c r="L2561" s="11">
        <v>7.9994000000000003E-3</v>
      </c>
      <c r="M2561" s="11">
        <v>2.2937999999999999E-3</v>
      </c>
    </row>
    <row r="2562" spans="1:13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 t="s">
        <v>23</v>
      </c>
      <c r="L2562" s="11">
        <v>8.3599999999999994E-3</v>
      </c>
      <c r="M2562" s="11">
        <v>2.3630000000000001E-3</v>
      </c>
    </row>
    <row r="2563" spans="1:13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 t="s">
        <v>23</v>
      </c>
      <c r="L2563" s="11">
        <v>8.6499999999999997E-3</v>
      </c>
      <c r="M2563" s="11">
        <v>2.2937999999999999E-3</v>
      </c>
    </row>
    <row r="2564" spans="1:13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 t="s">
        <v>23</v>
      </c>
      <c r="L2564" s="11">
        <v>8.1493999999999994E-3</v>
      </c>
      <c r="M2564" s="11">
        <v>2.2813E-3</v>
      </c>
    </row>
    <row r="2565" spans="1:13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 t="s">
        <v>23</v>
      </c>
      <c r="L2565" s="11">
        <v>8.1525E-3</v>
      </c>
      <c r="M2565" s="11">
        <v>2.2813E-3</v>
      </c>
    </row>
    <row r="2566" spans="1:13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227.6</v>
      </c>
      <c r="L2566" s="11">
        <v>8.1399999999999997E-3</v>
      </c>
      <c r="M2566" s="11">
        <v>2.2500000000000003E-3</v>
      </c>
    </row>
    <row r="2567" spans="1:13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 t="s">
        <v>23</v>
      </c>
      <c r="L2567" s="11">
        <v>8.1338000000000001E-3</v>
      </c>
      <c r="M2567" s="11">
        <v>2.2750000000000001E-3</v>
      </c>
    </row>
    <row r="2568" spans="1:13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 t="s">
        <v>23</v>
      </c>
      <c r="L2568" s="11">
        <v>8.2500000000000004E-3</v>
      </c>
      <c r="M2568" s="11">
        <v>2.2875E-3</v>
      </c>
    </row>
    <row r="2569" spans="1:13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 t="s">
        <v>23</v>
      </c>
      <c r="L2569" s="11">
        <v>8.2500000000000004E-3</v>
      </c>
      <c r="M2569" s="11">
        <v>2.2875E-3</v>
      </c>
    </row>
    <row r="2570" spans="1:13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 t="s">
        <v>23</v>
      </c>
      <c r="L2570" s="11">
        <v>8.1113000000000001E-3</v>
      </c>
      <c r="M2570" s="11">
        <v>2.2750000000000001E-3</v>
      </c>
    </row>
    <row r="2571" spans="1:13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 t="s">
        <v>23</v>
      </c>
      <c r="L2571" s="11">
        <v>8.9249999999999989E-3</v>
      </c>
      <c r="M2571" s="11">
        <v>2.2875E-3</v>
      </c>
    </row>
    <row r="2572" spans="1:13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 t="s">
        <v>23</v>
      </c>
      <c r="L2572" s="11">
        <v>8.9559999999999987E-3</v>
      </c>
      <c r="M2572" s="11">
        <v>2.2875E-3</v>
      </c>
    </row>
    <row r="2573" spans="1:13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 t="s">
        <v>23</v>
      </c>
      <c r="L2573" s="11">
        <v>8.9630000000000005E-3</v>
      </c>
      <c r="M2573" s="11">
        <v>2.2875E-3</v>
      </c>
    </row>
    <row r="2574" spans="1:13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 t="s">
        <v>23</v>
      </c>
      <c r="L2574" s="11">
        <v>8.8599999999999998E-3</v>
      </c>
      <c r="M2574" s="11">
        <v>2.2875E-3</v>
      </c>
    </row>
    <row r="2575" spans="1:13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 t="s">
        <v>23</v>
      </c>
      <c r="L2575" s="11">
        <v>8.1150000000000007E-3</v>
      </c>
      <c r="M2575" s="11">
        <v>2.2875E-3</v>
      </c>
    </row>
    <row r="2576" spans="1:13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 t="s">
        <v>23</v>
      </c>
      <c r="L2576" s="11">
        <v>8.1744000000000001E-3</v>
      </c>
      <c r="M2576" s="11">
        <v>2.2750000000000001E-3</v>
      </c>
    </row>
    <row r="2577" spans="1:13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 t="s">
        <v>23</v>
      </c>
      <c r="L2577" s="11">
        <v>8.1180999999999996E-3</v>
      </c>
      <c r="M2577" s="11">
        <v>2.2875E-3</v>
      </c>
    </row>
    <row r="2578" spans="1:13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 t="s">
        <v>23</v>
      </c>
      <c r="L2578" s="11">
        <v>8.1212999999999997E-3</v>
      </c>
      <c r="M2578" s="11">
        <v>2.2875E-3</v>
      </c>
    </row>
    <row r="2579" spans="1:13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 t="s">
        <v>23</v>
      </c>
      <c r="L2579" s="11">
        <v>8.8999999999999999E-3</v>
      </c>
      <c r="M2579" s="11">
        <v>2.2750000000000001E-3</v>
      </c>
    </row>
    <row r="2580" spans="1:13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 t="s">
        <v>23</v>
      </c>
      <c r="L2580" s="11">
        <v>8.9309999999999997E-3</v>
      </c>
      <c r="M2580" s="11">
        <v>2.2875E-3</v>
      </c>
    </row>
    <row r="2581" spans="1:13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 t="s">
        <v>23</v>
      </c>
      <c r="L2581" s="11">
        <v>8.6499999999999997E-3</v>
      </c>
      <c r="M2581" s="11">
        <v>2.2875E-3</v>
      </c>
    </row>
    <row r="2582" spans="1:13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 t="s">
        <v>23</v>
      </c>
      <c r="L2582" s="11">
        <v>7.9900000000000006E-3</v>
      </c>
      <c r="M2582" s="11">
        <v>2.2750000000000001E-3</v>
      </c>
    </row>
    <row r="2583" spans="1:13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 t="s">
        <v>23</v>
      </c>
      <c r="L2583" s="11">
        <v>7.9900000000000006E-3</v>
      </c>
      <c r="M2583" s="11">
        <v>2.2875E-3</v>
      </c>
    </row>
    <row r="2584" spans="1:13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 t="s">
        <v>23</v>
      </c>
      <c r="L2584" s="11">
        <v>8.2500000000000004E-3</v>
      </c>
      <c r="M2584" s="11">
        <v>2.2875E-3</v>
      </c>
    </row>
    <row r="2585" spans="1:13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 t="s">
        <v>23</v>
      </c>
      <c r="L2585" s="11">
        <v>7.980000000000001E-3</v>
      </c>
      <c r="M2585" s="11">
        <v>2.2875E-3</v>
      </c>
    </row>
    <row r="2586" spans="1:13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 t="s">
        <v>23</v>
      </c>
      <c r="L2586" s="11">
        <v>7.9237999999999999E-3</v>
      </c>
      <c r="M2586" s="11">
        <v>2.2750000000000001E-3</v>
      </c>
    </row>
    <row r="2587" spans="1:13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 t="s">
        <v>23</v>
      </c>
      <c r="L2587" s="11">
        <v>7.9299999999999995E-3</v>
      </c>
      <c r="M2587" s="11">
        <v>2.2750000000000001E-3</v>
      </c>
    </row>
    <row r="2588" spans="1:13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229.59</v>
      </c>
      <c r="L2588" s="11">
        <v>7.9243999999999998E-3</v>
      </c>
      <c r="M2588" s="11">
        <v>2.2500000000000003E-3</v>
      </c>
    </row>
    <row r="2589" spans="1:13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 t="s">
        <v>23</v>
      </c>
      <c r="L2589" s="11">
        <v>7.9588000000000002E-3</v>
      </c>
      <c r="M2589" s="11">
        <v>2.2625000000000002E-3</v>
      </c>
    </row>
    <row r="2590" spans="1:13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 t="s">
        <v>23</v>
      </c>
      <c r="L2590" s="11">
        <v>7.9363000000000003E-3</v>
      </c>
      <c r="M2590" s="11">
        <v>2.2500000000000003E-3</v>
      </c>
    </row>
    <row r="2591" spans="1:13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 t="s">
        <v>23</v>
      </c>
      <c r="L2591" s="11">
        <v>7.9287999999999997E-3</v>
      </c>
      <c r="M2591" s="11">
        <v>2.2625000000000002E-3</v>
      </c>
    </row>
    <row r="2592" spans="1:13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 t="s">
        <v>23</v>
      </c>
      <c r="L2592" s="11">
        <v>7.8913000000000004E-3</v>
      </c>
      <c r="M2592" s="11">
        <v>2.2625000000000002E-3</v>
      </c>
    </row>
    <row r="2593" spans="1:13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 t="s">
        <v>23</v>
      </c>
      <c r="L2593" s="11">
        <v>7.9274999999999988E-3</v>
      </c>
      <c r="M2593" s="11">
        <v>2.2625000000000002E-3</v>
      </c>
    </row>
    <row r="2594" spans="1:13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 t="s">
        <v>23</v>
      </c>
      <c r="L2594" s="11">
        <v>7.9150000000000002E-3</v>
      </c>
      <c r="M2594" s="11">
        <v>2.2625000000000002E-3</v>
      </c>
    </row>
    <row r="2595" spans="1:13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 t="s">
        <v>23</v>
      </c>
      <c r="L2595" s="11">
        <v>7.9112999999999996E-3</v>
      </c>
      <c r="M2595" s="11">
        <v>2.2625000000000002E-3</v>
      </c>
    </row>
    <row r="2596" spans="1:13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 t="s">
        <v>23</v>
      </c>
      <c r="L2596" s="11">
        <v>7.9112999999999996E-3</v>
      </c>
      <c r="M2596" s="11">
        <v>2.2500000000000003E-3</v>
      </c>
    </row>
    <row r="2597" spans="1:13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 t="s">
        <v>23</v>
      </c>
      <c r="L2597" s="11">
        <v>7.9150000000000002E-3</v>
      </c>
      <c r="M2597" s="11">
        <v>2.2750000000000001E-3</v>
      </c>
    </row>
    <row r="2598" spans="1:13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 t="s">
        <v>23</v>
      </c>
      <c r="L2598" s="11">
        <v>7.9400000000000009E-3</v>
      </c>
      <c r="M2598" s="11">
        <v>2.2625000000000002E-3</v>
      </c>
    </row>
    <row r="2599" spans="1:13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 t="s">
        <v>23</v>
      </c>
      <c r="L2599" s="11">
        <v>7.9874999999999998E-3</v>
      </c>
      <c r="M2599" s="11">
        <v>2.2500000000000003E-3</v>
      </c>
    </row>
    <row r="2600" spans="1:13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 t="s">
        <v>23</v>
      </c>
      <c r="L2600" s="11">
        <v>7.9863E-3</v>
      </c>
      <c r="M2600" s="11">
        <v>2.2750000000000001E-3</v>
      </c>
    </row>
    <row r="2601" spans="1:13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 t="s">
        <v>23</v>
      </c>
      <c r="L2601" s="11">
        <v>7.9612999999999993E-3</v>
      </c>
      <c r="M2601" s="11">
        <v>2.2750000000000001E-3</v>
      </c>
    </row>
    <row r="2602" spans="1:13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 t="s">
        <v>23</v>
      </c>
      <c r="L2602" s="11">
        <v>7.9538000000000005E-3</v>
      </c>
      <c r="M2602" s="11">
        <v>2.2625000000000002E-3</v>
      </c>
    </row>
    <row r="2603" spans="1:13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 t="s">
        <v>23</v>
      </c>
      <c r="L2603" s="11">
        <v>7.9424999999999999E-3</v>
      </c>
      <c r="M2603" s="11">
        <v>2.2750000000000001E-3</v>
      </c>
    </row>
    <row r="2604" spans="1:13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 t="s">
        <v>23</v>
      </c>
      <c r="L2604" s="11">
        <v>7.9437999999999991E-3</v>
      </c>
      <c r="M2604" s="11">
        <v>2.2750000000000001E-3</v>
      </c>
    </row>
    <row r="2605" spans="1:13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 t="s">
        <v>23</v>
      </c>
      <c r="L2605" s="11">
        <v>7.8937999999999994E-3</v>
      </c>
      <c r="M2605" s="11">
        <v>2.2500000000000003E-3</v>
      </c>
    </row>
    <row r="2606" spans="1:13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1" t="s">
        <v>23</v>
      </c>
    </row>
    <row r="2607" spans="1:13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1" t="s">
        <v>23</v>
      </c>
    </row>
    <row r="2608" spans="1:13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 t="s">
        <v>23</v>
      </c>
      <c r="L2608" s="11">
        <v>7.8563000000000001E-3</v>
      </c>
      <c r="M2608" s="11">
        <v>2.2500000000000003E-3</v>
      </c>
    </row>
    <row r="2609" spans="1:13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 t="s">
        <v>23</v>
      </c>
      <c r="L2609" s="11">
        <v>7.7787999999999998E-3</v>
      </c>
      <c r="M2609" s="11">
        <v>2.2500000000000003E-3</v>
      </c>
    </row>
    <row r="2610" spans="1:13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242.37</v>
      </c>
      <c r="L2610" s="11">
        <v>7.7649999999999993E-3</v>
      </c>
      <c r="M2610" s="11">
        <v>2.1875000000000002E-3</v>
      </c>
    </row>
    <row r="2611" spans="1:13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1" t="s">
        <v>23</v>
      </c>
    </row>
    <row r="2612" spans="1:13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 t="s">
        <v>23</v>
      </c>
      <c r="L2612" s="11">
        <v>7.7975000000000006E-3</v>
      </c>
      <c r="M2612" s="11">
        <v>2.2500000000000003E-3</v>
      </c>
    </row>
    <row r="2613" spans="1:13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 t="s">
        <v>23</v>
      </c>
      <c r="L2613" s="11">
        <v>7.7938E-3</v>
      </c>
      <c r="M2613" s="11">
        <v>2.2500000000000003E-3</v>
      </c>
    </row>
    <row r="2614" spans="1:13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 t="s">
        <v>23</v>
      </c>
      <c r="L2614" s="11">
        <v>7.7938E-3</v>
      </c>
      <c r="M2614" s="11">
        <v>2.2500000000000003E-3</v>
      </c>
    </row>
    <row r="2615" spans="1:13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 t="s">
        <v>23</v>
      </c>
      <c r="L2615" s="11">
        <v>7.8163E-3</v>
      </c>
      <c r="M2615" s="11">
        <v>2.2625000000000002E-3</v>
      </c>
    </row>
    <row r="2616" spans="1:13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 t="s">
        <v>23</v>
      </c>
      <c r="L2616" s="11">
        <v>7.8413000000000007E-3</v>
      </c>
      <c r="M2616" s="11">
        <v>2.2625000000000002E-3</v>
      </c>
    </row>
    <row r="2617" spans="1:13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 t="s">
        <v>23</v>
      </c>
      <c r="L2617" s="11">
        <v>7.8163E-3</v>
      </c>
      <c r="M2617" s="11">
        <v>2.2625000000000002E-3</v>
      </c>
    </row>
    <row r="2618" spans="1:13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 t="s">
        <v>23</v>
      </c>
      <c r="L2618" s="11">
        <v>7.7913000000000001E-3</v>
      </c>
      <c r="M2618" s="11">
        <v>2.2500000000000003E-3</v>
      </c>
    </row>
    <row r="2619" spans="1:13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 t="s">
        <v>23</v>
      </c>
      <c r="L2619" s="11">
        <v>7.7412999999999996E-3</v>
      </c>
      <c r="M2619" s="11">
        <v>2.2625000000000002E-3</v>
      </c>
    </row>
    <row r="2620" spans="1:13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 t="s">
        <v>23</v>
      </c>
      <c r="L2620" s="11">
        <v>7.7380000000000001E-3</v>
      </c>
      <c r="M2620" s="11">
        <v>2.2625000000000002E-3</v>
      </c>
    </row>
    <row r="2621" spans="1:13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 t="s">
        <v>23</v>
      </c>
      <c r="L2621" s="11">
        <v>7.6775000000000003E-3</v>
      </c>
      <c r="M2621" s="11">
        <v>2.2750000000000001E-3</v>
      </c>
    </row>
    <row r="2622" spans="1:13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 t="s">
        <v>23</v>
      </c>
      <c r="L2622" s="11">
        <v>7.7880000000000007E-3</v>
      </c>
      <c r="M2622" s="11">
        <v>2.2625000000000002E-3</v>
      </c>
    </row>
    <row r="2623" spans="1:13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 t="s">
        <v>23</v>
      </c>
      <c r="L2623" s="11">
        <v>7.7181000000000003E-3</v>
      </c>
      <c r="M2623" s="11">
        <v>2.2625000000000002E-3</v>
      </c>
    </row>
    <row r="2624" spans="1:13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 t="s">
        <v>23</v>
      </c>
      <c r="L2624" s="11">
        <v>7.6963000000000005E-3</v>
      </c>
      <c r="M2624" s="11">
        <v>2.2625000000000002E-3</v>
      </c>
    </row>
    <row r="2625" spans="1:13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 t="s">
        <v>23</v>
      </c>
      <c r="L2625" s="11">
        <v>7.7524999999999998E-3</v>
      </c>
      <c r="M2625" s="11">
        <v>2.2625000000000002E-3</v>
      </c>
    </row>
    <row r="2626" spans="1:13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 t="s">
        <v>23</v>
      </c>
      <c r="L2626" s="11">
        <v>7.8355999999999999E-3</v>
      </c>
      <c r="M2626" s="11">
        <v>2.2625000000000002E-3</v>
      </c>
    </row>
    <row r="2627" spans="1:13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 t="s">
        <v>23</v>
      </c>
      <c r="L2627" s="11">
        <v>7.7456000000000001E-3</v>
      </c>
      <c r="M2627" s="11">
        <v>2.2625000000000002E-3</v>
      </c>
    </row>
    <row r="2628" spans="1:13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 t="s">
        <v>23</v>
      </c>
      <c r="L2628" s="11">
        <v>7.7549999999999997E-3</v>
      </c>
      <c r="M2628" s="11">
        <v>2.2750000000000001E-3</v>
      </c>
    </row>
    <row r="2629" spans="1:13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 t="s">
        <v>23</v>
      </c>
      <c r="L2629" s="11">
        <v>7.7481E-3</v>
      </c>
      <c r="M2629" s="11">
        <v>2.2750000000000001E-3</v>
      </c>
    </row>
    <row r="2630" spans="1:13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 t="s">
        <v>23</v>
      </c>
      <c r="L2630" s="11">
        <v>7.7449999999999993E-3</v>
      </c>
      <c r="M2630" s="11">
        <v>2.2750000000000001E-3</v>
      </c>
    </row>
    <row r="2631" spans="1:13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 t="s">
        <v>23</v>
      </c>
      <c r="L2631" s="11">
        <v>7.7690000000000007E-3</v>
      </c>
      <c r="M2631" s="11">
        <v>2.2625000000000002E-3</v>
      </c>
    </row>
    <row r="2632" spans="1:13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241.43</v>
      </c>
      <c r="L2632" s="11">
        <v>7.744E-3</v>
      </c>
      <c r="M2632" s="11">
        <v>2.2625000000000002E-3</v>
      </c>
    </row>
    <row r="2633" spans="1:13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 t="s">
        <v>23</v>
      </c>
      <c r="L2633" s="11">
        <v>7.6981000000000003E-3</v>
      </c>
      <c r="M2633" s="11">
        <v>2.2500000000000003E-3</v>
      </c>
    </row>
    <row r="2634" spans="1:13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 t="s">
        <v>23</v>
      </c>
      <c r="L2634" s="11">
        <v>7.6699999999999997E-3</v>
      </c>
      <c r="M2634" s="11">
        <v>2.2500000000000003E-3</v>
      </c>
    </row>
    <row r="2635" spans="1:13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 t="s">
        <v>23</v>
      </c>
      <c r="L2635" s="11">
        <v>7.5660000000000007E-3</v>
      </c>
      <c r="M2635" s="11">
        <v>2.2374999999999999E-3</v>
      </c>
    </row>
    <row r="2636" spans="1:13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 t="s">
        <v>23</v>
      </c>
      <c r="L2636" s="11">
        <v>7.5500000000000003E-3</v>
      </c>
      <c r="M2636" s="11">
        <v>2.2374999999999999E-3</v>
      </c>
    </row>
    <row r="2637" spans="1:13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 t="s">
        <v>23</v>
      </c>
      <c r="L2637" s="11">
        <v>7.5238000000000006E-3</v>
      </c>
      <c r="M2637" s="11">
        <v>2.2374999999999999E-3</v>
      </c>
    </row>
    <row r="2638" spans="1:13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 t="s">
        <v>23</v>
      </c>
      <c r="L2638" s="11">
        <v>7.5325000000000001E-3</v>
      </c>
      <c r="M2638" s="11">
        <v>2.2374999999999999E-3</v>
      </c>
    </row>
    <row r="2639" spans="1:13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 t="s">
        <v>23</v>
      </c>
      <c r="L2639" s="11">
        <v>7.5280999999999994E-3</v>
      </c>
      <c r="M2639" s="11">
        <v>2.2374999999999999E-3</v>
      </c>
    </row>
    <row r="2640" spans="1:13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 t="s">
        <v>23</v>
      </c>
      <c r="L2640" s="11">
        <v>7.5294000000000003E-3</v>
      </c>
      <c r="M2640" s="11">
        <v>2.2374999999999999E-3</v>
      </c>
    </row>
    <row r="2641" spans="1:13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 t="s">
        <v>23</v>
      </c>
      <c r="L2641" s="11">
        <v>7.5294000000000003E-3</v>
      </c>
      <c r="M2641" s="11">
        <v>2.2374999999999999E-3</v>
      </c>
    </row>
    <row r="2642" spans="1:13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 t="s">
        <v>23</v>
      </c>
      <c r="L2642" s="11">
        <v>7.5190000000000005E-3</v>
      </c>
      <c r="M2642" s="11">
        <v>2.2374999999999999E-3</v>
      </c>
    </row>
    <row r="2643" spans="1:13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 t="s">
        <v>23</v>
      </c>
      <c r="L2643" s="11">
        <v>7.5243999999999997E-3</v>
      </c>
      <c r="M2643" s="11">
        <v>2.2374999999999999E-3</v>
      </c>
    </row>
    <row r="2644" spans="1:13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 t="s">
        <v>23</v>
      </c>
      <c r="L2644" s="11">
        <v>7.5275000000000003E-3</v>
      </c>
      <c r="M2644" s="11">
        <v>2.2374999999999999E-3</v>
      </c>
    </row>
    <row r="2645" spans="1:13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 t="s">
        <v>23</v>
      </c>
      <c r="L2645" s="11">
        <v>7.4463000000000003E-3</v>
      </c>
      <c r="M2645" s="11">
        <v>2.2374999999999999E-3</v>
      </c>
    </row>
    <row r="2646" spans="1:13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 t="s">
        <v>23</v>
      </c>
      <c r="L2646" s="11">
        <v>7.4360000000000008E-3</v>
      </c>
      <c r="M2646" s="11">
        <v>2.2374999999999999E-3</v>
      </c>
    </row>
    <row r="2647" spans="1:13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 t="s">
        <v>23</v>
      </c>
      <c r="L2647" s="11">
        <v>7.4338000000000008E-3</v>
      </c>
      <c r="M2647" s="11">
        <v>2.2374999999999999E-3</v>
      </c>
    </row>
    <row r="2648" spans="1:13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 t="s">
        <v>23</v>
      </c>
      <c r="L2648" s="11">
        <v>7.4150000000000006E-3</v>
      </c>
      <c r="M2648" s="11">
        <v>2.2374999999999999E-3</v>
      </c>
    </row>
    <row r="2649" spans="1:13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 t="s">
        <v>23</v>
      </c>
      <c r="L2649" s="11">
        <v>7.4463000000000003E-3</v>
      </c>
      <c r="M2649" s="11">
        <v>2.2374999999999999E-3</v>
      </c>
    </row>
    <row r="2650" spans="1:13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 t="s">
        <v>23</v>
      </c>
      <c r="L2650" s="11">
        <v>7.4250000000000002E-3</v>
      </c>
      <c r="M2650" s="11">
        <v>2.2374999999999999E-3</v>
      </c>
    </row>
    <row r="2651" spans="1:13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 t="s">
        <v>23</v>
      </c>
      <c r="L2651" s="11">
        <v>7.3768999999999996E-3</v>
      </c>
      <c r="M2651" s="11">
        <v>2.2500000000000003E-3</v>
      </c>
    </row>
    <row r="2652" spans="1:13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247.63</v>
      </c>
      <c r="L2652" s="11">
        <v>7.3560000000000006E-3</v>
      </c>
      <c r="M2652" s="11">
        <v>2.2374999999999999E-3</v>
      </c>
    </row>
    <row r="2653" spans="1:13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 t="s">
        <v>23</v>
      </c>
      <c r="L2653" s="11">
        <v>7.3255999999999998E-3</v>
      </c>
      <c r="M2653" s="11">
        <v>2.2374999999999999E-3</v>
      </c>
    </row>
    <row r="2654" spans="1:13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 t="s">
        <v>23</v>
      </c>
      <c r="L2654" s="11">
        <v>7.2338000000000003E-3</v>
      </c>
      <c r="M2654" s="11">
        <v>2.2500000000000003E-3</v>
      </c>
    </row>
    <row r="2655" spans="1:13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 t="s">
        <v>23</v>
      </c>
      <c r="L2655" s="11">
        <v>7.2560000000000003E-3</v>
      </c>
      <c r="M2655" s="11">
        <v>2.2374999999999999E-3</v>
      </c>
    </row>
    <row r="2656" spans="1:13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 t="s">
        <v>23</v>
      </c>
      <c r="L2656" s="11">
        <v>7.2163000000000001E-3</v>
      </c>
      <c r="M2656" s="11">
        <v>2.2500000000000003E-3</v>
      </c>
    </row>
    <row r="2657" spans="1:13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 t="s">
        <v>23</v>
      </c>
      <c r="L2657" s="11">
        <v>7.2350000000000001E-3</v>
      </c>
      <c r="M2657" s="11">
        <v>2.2374999999999999E-3</v>
      </c>
    </row>
    <row r="2658" spans="1:13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 t="s">
        <v>23</v>
      </c>
      <c r="L2658" s="11">
        <v>7.2690000000000003E-3</v>
      </c>
      <c r="M2658" s="11">
        <v>2.2500000000000003E-3</v>
      </c>
    </row>
    <row r="2659" spans="1:13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 t="s">
        <v>23</v>
      </c>
      <c r="L2659" s="11">
        <v>7.1880999999999994E-3</v>
      </c>
      <c r="M2659" s="11">
        <v>2.2374999999999999E-3</v>
      </c>
    </row>
    <row r="2660" spans="1:13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 t="s">
        <v>23</v>
      </c>
      <c r="L2660" s="11">
        <v>7.1974999999999999E-3</v>
      </c>
      <c r="M2660" s="11">
        <v>2.2500000000000003E-3</v>
      </c>
    </row>
    <row r="2661" spans="1:13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 t="s">
        <v>23</v>
      </c>
      <c r="L2661" s="11">
        <v>7.1843999999999996E-3</v>
      </c>
      <c r="M2661" s="11">
        <v>2.2500000000000003E-3</v>
      </c>
    </row>
    <row r="2662" spans="1:13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 t="s">
        <v>23</v>
      </c>
      <c r="L2662" s="11">
        <v>7.2130000000000007E-3</v>
      </c>
      <c r="M2662" s="11">
        <v>2.2500000000000003E-3</v>
      </c>
    </row>
    <row r="2663" spans="1:13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 t="s">
        <v>23</v>
      </c>
      <c r="L2663" s="11">
        <v>7.1980999999999998E-3</v>
      </c>
      <c r="M2663" s="11">
        <v>2.2500000000000003E-3</v>
      </c>
    </row>
    <row r="2664" spans="1:13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 t="s">
        <v>23</v>
      </c>
      <c r="L2664" s="11">
        <v>7.1862999999999996E-3</v>
      </c>
      <c r="M2664" s="11">
        <v>2.2500000000000003E-3</v>
      </c>
    </row>
    <row r="2665" spans="1:13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 t="s">
        <v>23</v>
      </c>
      <c r="L2665" s="11">
        <v>7.3400000000000002E-3</v>
      </c>
      <c r="M2665" s="11">
        <v>2.2500000000000003E-3</v>
      </c>
    </row>
    <row r="2666" spans="1:13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 t="s">
        <v>23</v>
      </c>
      <c r="L2666" s="11">
        <v>7.3244E-3</v>
      </c>
      <c r="M2666" s="11">
        <v>2.2500000000000003E-3</v>
      </c>
    </row>
    <row r="2667" spans="1:13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 t="s">
        <v>23</v>
      </c>
      <c r="L2667" s="11">
        <v>7.3975000000000004E-3</v>
      </c>
      <c r="M2667" s="11">
        <v>2.2500000000000003E-3</v>
      </c>
    </row>
    <row r="2668" spans="1:13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 t="s">
        <v>23</v>
      </c>
      <c r="L2668" s="11">
        <v>7.3560000000000006E-3</v>
      </c>
      <c r="M2668" s="11">
        <v>2.2500000000000003E-3</v>
      </c>
    </row>
    <row r="2669" spans="1:13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 t="s">
        <v>23</v>
      </c>
      <c r="L2669" s="11">
        <v>7.3850000000000001E-3</v>
      </c>
      <c r="M2669" s="11">
        <v>2.2500000000000003E-3</v>
      </c>
    </row>
    <row r="2670" spans="1:13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 t="s">
        <v>23</v>
      </c>
      <c r="L2670" s="11">
        <v>7.3360000000000005E-3</v>
      </c>
      <c r="M2670" s="11">
        <v>2.2500000000000003E-3</v>
      </c>
    </row>
    <row r="2671" spans="1:13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 t="s">
        <v>23</v>
      </c>
      <c r="L2671" s="11">
        <v>7.3238000000000001E-3</v>
      </c>
      <c r="M2671" s="11">
        <v>2.2500000000000003E-3</v>
      </c>
    </row>
    <row r="2672" spans="1:13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 t="s">
        <v>23</v>
      </c>
      <c r="L2672" s="11">
        <v>7.3112999999999997E-3</v>
      </c>
      <c r="M2672" s="11">
        <v>2.2374999999999999E-3</v>
      </c>
    </row>
    <row r="2673" spans="1:13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 t="s">
        <v>23</v>
      </c>
      <c r="L2673" s="11">
        <v>7.3499999999999998E-3</v>
      </c>
      <c r="M2673" s="11">
        <v>2.2374999999999999E-3</v>
      </c>
    </row>
    <row r="2674" spans="1:13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 t="s">
        <v>23</v>
      </c>
      <c r="L2674" s="11">
        <v>7.1769000000000008E-3</v>
      </c>
      <c r="M2674" s="11">
        <v>2.2374999999999999E-3</v>
      </c>
    </row>
    <row r="2675" spans="1:13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255.31</v>
      </c>
      <c r="L2675" s="11">
        <v>7.1769000000000008E-3</v>
      </c>
      <c r="M2675" s="11">
        <v>2.2100000000000002E-3</v>
      </c>
    </row>
    <row r="2676" spans="1:13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 t="s">
        <v>23</v>
      </c>
      <c r="L2676" s="11">
        <v>7.1480999999999992E-3</v>
      </c>
      <c r="M2676" s="11">
        <v>2.2437999999999998E-3</v>
      </c>
    </row>
    <row r="2677" spans="1:13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 t="s">
        <v>23</v>
      </c>
      <c r="L2677" s="11">
        <v>7.8500000000000011E-3</v>
      </c>
      <c r="M2677" s="11">
        <v>2.2437999999999998E-3</v>
      </c>
    </row>
    <row r="2678" spans="1:13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 t="s">
        <v>23</v>
      </c>
      <c r="L2678" s="11">
        <v>7.7559999999999999E-3</v>
      </c>
      <c r="M2678" s="11">
        <v>2.2437999999999998E-3</v>
      </c>
    </row>
    <row r="2679" spans="1:13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 t="s">
        <v>23</v>
      </c>
      <c r="L2679" s="11">
        <v>7.4750000000000007E-3</v>
      </c>
      <c r="M2679" s="11">
        <v>2.2437999999999998E-3</v>
      </c>
    </row>
    <row r="2680" spans="1:13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 t="s">
        <v>23</v>
      </c>
      <c r="L2680" s="11">
        <v>7.4439999999999992E-3</v>
      </c>
      <c r="M2680" s="11">
        <v>2.2563000000000001E-3</v>
      </c>
    </row>
    <row r="2681" spans="1:13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1" t="s">
        <v>23</v>
      </c>
    </row>
    <row r="2682" spans="1:13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 t="s">
        <v>23</v>
      </c>
      <c r="L2682" s="11">
        <v>7.2809999999999993E-3</v>
      </c>
      <c r="M2682" s="11">
        <v>2.2437999999999998E-3</v>
      </c>
    </row>
    <row r="2683" spans="1:13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 t="s">
        <v>23</v>
      </c>
      <c r="L2683" s="11">
        <v>7.9400000000000009E-3</v>
      </c>
      <c r="M2683" s="11">
        <v>2.2563000000000001E-3</v>
      </c>
    </row>
    <row r="2684" spans="1:13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 t="s">
        <v>23</v>
      </c>
      <c r="L2684" s="11">
        <v>6.9575000000000001E-3</v>
      </c>
      <c r="M2684" s="11">
        <v>2.2374999999999999E-3</v>
      </c>
    </row>
    <row r="2685" spans="1:13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1" t="s">
        <v>23</v>
      </c>
    </row>
    <row r="2686" spans="1:13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1" t="s">
        <v>23</v>
      </c>
    </row>
    <row r="2687" spans="1:13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 t="s">
        <v>23</v>
      </c>
      <c r="L2687" s="11">
        <v>6.966E-3</v>
      </c>
      <c r="M2687" s="11" t="s">
        <v>23</v>
      </c>
    </row>
    <row r="2688" spans="1:13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 t="s">
        <v>23</v>
      </c>
      <c r="L2688" s="11">
        <v>6.9325000000000003E-3</v>
      </c>
      <c r="M2688" s="11">
        <v>2.2500000000000003E-3</v>
      </c>
    </row>
    <row r="2689" spans="1:13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 t="s">
        <v>23</v>
      </c>
      <c r="L2689" s="11">
        <v>6.9750000000000003E-3</v>
      </c>
      <c r="M2689" s="11">
        <v>2.2374999999999999E-3</v>
      </c>
    </row>
    <row r="2690" spans="1:13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 t="s">
        <v>23</v>
      </c>
      <c r="L2690" s="11">
        <v>6.8688000000000004E-3</v>
      </c>
      <c r="M2690" s="11">
        <v>2.2374999999999999E-3</v>
      </c>
    </row>
    <row r="2691" spans="1:13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 t="s">
        <v>23</v>
      </c>
      <c r="L2691" s="11">
        <v>6.8812999999999999E-3</v>
      </c>
      <c r="M2691" s="11">
        <v>2.2374999999999999E-3</v>
      </c>
    </row>
    <row r="2692" spans="1:13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 t="s">
        <v>23</v>
      </c>
      <c r="L2692" s="11">
        <v>6.8649999999999996E-3</v>
      </c>
      <c r="M2692" s="11">
        <v>2.2374999999999999E-3</v>
      </c>
    </row>
    <row r="2693" spans="1:13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 t="s">
        <v>23</v>
      </c>
      <c r="L2693" s="11">
        <v>6.8212999999999998E-3</v>
      </c>
      <c r="M2693" s="11">
        <v>2.2374999999999999E-3</v>
      </c>
    </row>
    <row r="2694" spans="1:13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 t="s">
        <v>23</v>
      </c>
      <c r="L2694" s="11">
        <v>6.7962999999999999E-3</v>
      </c>
      <c r="M2694" s="11">
        <v>2.2374999999999999E-3</v>
      </c>
    </row>
    <row r="2695" spans="1:13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259.20999999999998</v>
      </c>
      <c r="L2695" s="11">
        <v>6.7993999999999997E-3</v>
      </c>
      <c r="M2695" s="11">
        <v>2.225E-3</v>
      </c>
    </row>
    <row r="2696" spans="1:13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1" t="s">
        <v>23</v>
      </c>
    </row>
    <row r="2697" spans="1:13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 t="s">
        <v>23</v>
      </c>
      <c r="L2697" s="11">
        <v>6.8274999999999994E-3</v>
      </c>
      <c r="M2697" s="11">
        <v>2.2374999999999999E-3</v>
      </c>
    </row>
    <row r="2698" spans="1:13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 t="s">
        <v>23</v>
      </c>
      <c r="L2698" s="11">
        <v>6.8149999999999999E-3</v>
      </c>
      <c r="M2698" s="11">
        <v>2.2374999999999999E-3</v>
      </c>
    </row>
    <row r="2699" spans="1:13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 t="s">
        <v>23</v>
      </c>
      <c r="L2699" s="11">
        <v>6.7874999999999993E-3</v>
      </c>
      <c r="M2699" s="11">
        <v>2.2125000000000001E-3</v>
      </c>
    </row>
    <row r="2700" spans="1:13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 t="s">
        <v>23</v>
      </c>
      <c r="L2700" s="11">
        <v>6.8381000000000006E-3</v>
      </c>
      <c r="M2700" s="11">
        <v>2.2125000000000001E-3</v>
      </c>
    </row>
    <row r="2701" spans="1:13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 t="s">
        <v>23</v>
      </c>
      <c r="L2701" s="11">
        <v>6.8500000000000002E-3</v>
      </c>
      <c r="M2701" s="11">
        <v>2.2500000000000003E-3</v>
      </c>
    </row>
    <row r="2702" spans="1:13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 t="s">
        <v>23</v>
      </c>
      <c r="L2702" s="11">
        <v>6.7988000000000007E-3</v>
      </c>
      <c r="M2702" s="11">
        <v>2.2374999999999999E-3</v>
      </c>
    </row>
    <row r="2703" spans="1:13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 t="s">
        <v>23</v>
      </c>
      <c r="L2703" s="11">
        <v>6.7488000000000001E-3</v>
      </c>
      <c r="M2703" s="11">
        <v>2.2500000000000003E-3</v>
      </c>
    </row>
    <row r="2704" spans="1:13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 t="s">
        <v>23</v>
      </c>
      <c r="L2704" s="11">
        <v>6.7450000000000001E-3</v>
      </c>
      <c r="M2704" s="11">
        <v>2.2374999999999999E-3</v>
      </c>
    </row>
    <row r="2705" spans="1:13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 t="s">
        <v>23</v>
      </c>
      <c r="L2705" s="11">
        <v>6.5981E-3</v>
      </c>
      <c r="M2705" s="11">
        <v>2.2374999999999999E-3</v>
      </c>
    </row>
    <row r="2706" spans="1:13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 t="s">
        <v>23</v>
      </c>
      <c r="L2706" s="11">
        <v>6.5937999999999995E-3</v>
      </c>
      <c r="M2706" s="11">
        <v>2.2374999999999999E-3</v>
      </c>
    </row>
    <row r="2707" spans="1:13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 t="s">
        <v>23</v>
      </c>
      <c r="L2707" s="11">
        <v>6.5956000000000001E-3</v>
      </c>
      <c r="M2707" s="11">
        <v>2.2374999999999999E-3</v>
      </c>
    </row>
    <row r="2708" spans="1:13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 t="s">
        <v>23</v>
      </c>
      <c r="L2708" s="11">
        <v>6.5730999999999993E-3</v>
      </c>
      <c r="M2708" s="11">
        <v>2.2374999999999999E-3</v>
      </c>
    </row>
    <row r="2709" spans="1:13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 t="s">
        <v>23</v>
      </c>
      <c r="L2709" s="11">
        <v>6.5700000000000003E-3</v>
      </c>
      <c r="M2709" s="11">
        <v>2.2374999999999999E-3</v>
      </c>
    </row>
    <row r="2710" spans="1:13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 t="s">
        <v>23</v>
      </c>
      <c r="L2710" s="11">
        <v>6.5544000000000002E-3</v>
      </c>
      <c r="M2710" s="11">
        <v>2.2500000000000003E-3</v>
      </c>
    </row>
    <row r="2711" spans="1:13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 t="s">
        <v>23</v>
      </c>
      <c r="L2711" s="11">
        <v>6.5468999999999996E-3</v>
      </c>
      <c r="M2711" s="11">
        <v>2.2374999999999999E-3</v>
      </c>
    </row>
    <row r="2712" spans="1:13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 t="s">
        <v>23</v>
      </c>
      <c r="L2712" s="11">
        <v>6.5219000000000006E-3</v>
      </c>
      <c r="M2712" s="11">
        <v>2.2374999999999999E-3</v>
      </c>
    </row>
    <row r="2713" spans="1:13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 t="s">
        <v>23</v>
      </c>
      <c r="L2713" s="11">
        <v>6.4913000000000002E-3</v>
      </c>
      <c r="M2713" s="11">
        <v>2.2374999999999999E-3</v>
      </c>
    </row>
    <row r="2714" spans="1:13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 t="s">
        <v>23</v>
      </c>
      <c r="L2714" s="11">
        <v>6.4812999999999997E-3</v>
      </c>
      <c r="M2714" s="11">
        <v>2.2374999999999999E-3</v>
      </c>
    </row>
    <row r="2715" spans="1:13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 t="s">
        <v>23</v>
      </c>
      <c r="L2715" s="11">
        <v>6.3812999999999995E-3</v>
      </c>
      <c r="M2715" s="11">
        <v>2.2374999999999999E-3</v>
      </c>
    </row>
    <row r="2716" spans="1:13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1" t="s">
        <v>23</v>
      </c>
    </row>
    <row r="2717" spans="1:13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 t="s">
        <v>23</v>
      </c>
      <c r="L2717" s="11">
        <v>6.3631E-3</v>
      </c>
      <c r="M2717" s="11">
        <v>2.2374999999999999E-3</v>
      </c>
    </row>
    <row r="2718" spans="1:13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261.69</v>
      </c>
      <c r="L2718" s="11">
        <v>6.3449999999999999E-3</v>
      </c>
      <c r="M2718" s="11">
        <v>2.225E-3</v>
      </c>
    </row>
    <row r="2719" spans="1:13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 t="s">
        <v>23</v>
      </c>
      <c r="L2719" s="11">
        <v>6.2675000000000005E-3</v>
      </c>
      <c r="M2719" s="11">
        <v>2.2374999999999999E-3</v>
      </c>
    </row>
    <row r="2720" spans="1:13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 t="s">
        <v>23</v>
      </c>
      <c r="L2720" s="11">
        <v>6.2613E-3</v>
      </c>
      <c r="M2720" s="11">
        <v>2.2374999999999999E-3</v>
      </c>
    </row>
    <row r="2721" spans="1:13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 t="s">
        <v>23</v>
      </c>
      <c r="L2721" s="11">
        <v>6.2375E-3</v>
      </c>
      <c r="M2721" s="11">
        <v>2.2374999999999999E-3</v>
      </c>
    </row>
    <row r="2722" spans="1:13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 t="s">
        <v>23</v>
      </c>
      <c r="L2722" s="11">
        <v>6.2331000000000001E-3</v>
      </c>
      <c r="M2722" s="11">
        <v>2.2374999999999999E-3</v>
      </c>
    </row>
    <row r="2723" spans="1:13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 t="s">
        <v>23</v>
      </c>
      <c r="L2723" s="11">
        <v>6.2194000000000008E-3</v>
      </c>
      <c r="M2723" s="11">
        <v>2.2374999999999999E-3</v>
      </c>
    </row>
    <row r="2724" spans="1:13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 t="s">
        <v>23</v>
      </c>
      <c r="L2724" s="11">
        <v>6.2880000000000002E-3</v>
      </c>
      <c r="M2724" s="11">
        <v>2.2374999999999999E-3</v>
      </c>
    </row>
    <row r="2725" spans="1:13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 t="s">
        <v>23</v>
      </c>
      <c r="L2725" s="11">
        <v>6.1574999999999998E-3</v>
      </c>
      <c r="M2725" s="11">
        <v>2.2000000000000001E-3</v>
      </c>
    </row>
    <row r="2726" spans="1:13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 t="s">
        <v>23</v>
      </c>
      <c r="L2726" s="11">
        <v>6.894E-3</v>
      </c>
      <c r="M2726" s="11">
        <v>2.2125000000000001E-3</v>
      </c>
    </row>
    <row r="2727" spans="1:13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 t="s">
        <v>23</v>
      </c>
      <c r="L2727" s="11">
        <v>6.9560000000000004E-3</v>
      </c>
      <c r="M2727" s="11">
        <v>2.2000000000000001E-3</v>
      </c>
    </row>
    <row r="2728" spans="1:13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 t="s">
        <v>23</v>
      </c>
      <c r="L2728" s="11">
        <v>6.7559999999999999E-3</v>
      </c>
      <c r="M2728" s="11">
        <v>2.2000000000000001E-3</v>
      </c>
    </row>
    <row r="2729" spans="1:13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 t="s">
        <v>23</v>
      </c>
      <c r="L2729" s="11">
        <v>6.8500000000000002E-3</v>
      </c>
      <c r="M2729" s="11">
        <v>2.2125000000000001E-3</v>
      </c>
    </row>
    <row r="2730" spans="1:13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 t="s">
        <v>23</v>
      </c>
      <c r="L2730" s="11">
        <v>6.3412999999999994E-3</v>
      </c>
      <c r="M2730" s="11">
        <v>2.2125000000000001E-3</v>
      </c>
    </row>
    <row r="2731" spans="1:13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 t="s">
        <v>23</v>
      </c>
      <c r="L2731" s="11">
        <v>6.4281E-3</v>
      </c>
      <c r="M2731" s="11">
        <v>2.2000000000000001E-3</v>
      </c>
    </row>
    <row r="2732" spans="1:13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 t="s">
        <v>23</v>
      </c>
      <c r="L2732" s="11">
        <v>6.2380999999999999E-3</v>
      </c>
      <c r="M2732" s="11">
        <v>2.2374999999999999E-3</v>
      </c>
    </row>
    <row r="2733" spans="1:13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 t="s">
        <v>23</v>
      </c>
      <c r="L2733" s="11">
        <v>6.1980999999999998E-3</v>
      </c>
      <c r="M2733" s="11">
        <v>2.225E-3</v>
      </c>
    </row>
    <row r="2734" spans="1:13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 t="s">
        <v>23</v>
      </c>
      <c r="L2734" s="11">
        <v>6.5994000000000001E-3</v>
      </c>
      <c r="M2734" s="11">
        <v>2.2374999999999999E-3</v>
      </c>
    </row>
    <row r="2735" spans="1:13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 t="s">
        <v>23</v>
      </c>
      <c r="L2735" s="11">
        <v>6.6700000000000006E-3</v>
      </c>
      <c r="M2735" s="11">
        <v>2.225E-3</v>
      </c>
    </row>
    <row r="2736" spans="1:13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 t="s">
        <v>23</v>
      </c>
      <c r="L2736" s="11">
        <v>6.62E-3</v>
      </c>
      <c r="M2736" s="11">
        <v>2.225E-3</v>
      </c>
    </row>
    <row r="2737" spans="1:13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 t="s">
        <v>23</v>
      </c>
      <c r="L2737" s="11">
        <v>6.5712999999999995E-3</v>
      </c>
      <c r="M2737" s="11">
        <v>2.2374999999999999E-3</v>
      </c>
    </row>
    <row r="2738" spans="1:13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 t="s">
        <v>23</v>
      </c>
      <c r="L2738" s="11">
        <v>6.5563000000000001E-3</v>
      </c>
      <c r="M2738" s="11">
        <v>2.2374999999999999E-3</v>
      </c>
    </row>
    <row r="2739" spans="1:13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 t="s">
        <v>23</v>
      </c>
      <c r="L2739" s="11">
        <v>6.8225000000000004E-3</v>
      </c>
      <c r="M2739" s="11">
        <v>2.2374999999999999E-3</v>
      </c>
    </row>
    <row r="2740" spans="1:13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254.34</v>
      </c>
      <c r="L2740" s="11">
        <v>6.8250000000000003E-3</v>
      </c>
      <c r="M2740" s="11">
        <v>2.1487999999999998E-3</v>
      </c>
    </row>
    <row r="2741" spans="1:13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 t="s">
        <v>23</v>
      </c>
      <c r="L2741" s="11">
        <v>6.8212999999999998E-3</v>
      </c>
      <c r="M2741" s="11">
        <v>2.1875000000000002E-3</v>
      </c>
    </row>
    <row r="2742" spans="1:13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 t="s">
        <v>23</v>
      </c>
      <c r="L2742" s="11">
        <v>6.6600000000000001E-3</v>
      </c>
      <c r="M2742" s="11">
        <v>2.2125000000000001E-3</v>
      </c>
    </row>
    <row r="2743" spans="1:13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 t="s">
        <v>23</v>
      </c>
      <c r="L2743" s="11">
        <v>6.6600000000000001E-3</v>
      </c>
      <c r="M2743" s="11">
        <v>2.1875000000000002E-3</v>
      </c>
    </row>
    <row r="2744" spans="1:13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 t="s">
        <v>23</v>
      </c>
      <c r="L2744" s="11">
        <v>6.6463000000000008E-3</v>
      </c>
      <c r="M2744" s="11">
        <v>2.2000000000000001E-3</v>
      </c>
    </row>
    <row r="2745" spans="1:13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 t="s">
        <v>23</v>
      </c>
      <c r="L2745" s="11">
        <v>6.5994000000000001E-3</v>
      </c>
      <c r="M2745" s="11">
        <v>2.1875000000000002E-3</v>
      </c>
    </row>
    <row r="2746" spans="1:13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 t="s">
        <v>23</v>
      </c>
      <c r="L2746" s="11">
        <v>6.594E-3</v>
      </c>
      <c r="M2746" s="11">
        <v>2.2000000000000001E-3</v>
      </c>
    </row>
    <row r="2747" spans="1:13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 t="s">
        <v>23</v>
      </c>
      <c r="L2747" s="11">
        <v>6.5488000000000005E-3</v>
      </c>
      <c r="M2747" s="11">
        <v>2.2000000000000001E-3</v>
      </c>
    </row>
    <row r="2748" spans="1:13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 t="s">
        <v>23</v>
      </c>
      <c r="L2748" s="11">
        <v>6.5237999999999997E-3</v>
      </c>
      <c r="M2748" s="11">
        <v>2.2125000000000001E-3</v>
      </c>
    </row>
    <row r="2749" spans="1:13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 t="s">
        <v>23</v>
      </c>
      <c r="L2749" s="11">
        <v>6.5424999999999997E-3</v>
      </c>
      <c r="M2749" s="11">
        <v>2.2000000000000001E-3</v>
      </c>
    </row>
    <row r="2750" spans="1:13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 t="s">
        <v>23</v>
      </c>
      <c r="L2750" s="11">
        <v>6.5369E-3</v>
      </c>
      <c r="M2750" s="11">
        <v>2.2000000000000001E-3</v>
      </c>
    </row>
    <row r="2751" spans="1:13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 t="s">
        <v>23</v>
      </c>
      <c r="L2751" s="11">
        <v>6.5369E-3</v>
      </c>
      <c r="M2751" s="11">
        <v>2.2125000000000001E-3</v>
      </c>
    </row>
    <row r="2752" spans="1:13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5"/>
      <c r="L2752" s="16">
        <v>6.3793999999999995E-3</v>
      </c>
      <c r="M2752" s="16">
        <v>2.2000000000000001E-3</v>
      </c>
    </row>
    <row r="2753" spans="1:13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L2753" s="11">
        <v>6.3463E-3</v>
      </c>
      <c r="M2753" s="11">
        <v>2.2000000000000001E-3</v>
      </c>
    </row>
    <row r="2754" spans="1:13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L2754" s="11">
        <v>6.3438000000000001E-3</v>
      </c>
      <c r="M2754" s="11">
        <v>2.2000000000000001E-3</v>
      </c>
    </row>
    <row r="2755" spans="1:13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L2755" s="11">
        <v>6.3349999999999995E-3</v>
      </c>
      <c r="M2755" s="11">
        <v>2.225E-3</v>
      </c>
    </row>
    <row r="2756" spans="1:13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L2756" s="11">
        <v>6.3349999999999995E-3</v>
      </c>
      <c r="M2756" s="11">
        <v>2.225E-3</v>
      </c>
    </row>
    <row r="2757" spans="1:13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L2757" s="11">
        <v>6.3349999999999995E-3</v>
      </c>
      <c r="M2757" s="11">
        <v>2.2125000000000001E-3</v>
      </c>
    </row>
    <row r="2758" spans="1:13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L2758" s="11">
        <v>6.3338000000000005E-3</v>
      </c>
      <c r="M2758" s="11">
        <v>2.2125000000000001E-3</v>
      </c>
    </row>
    <row r="2759" spans="1:13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L2759" s="11">
        <v>6.3112999999999997E-3</v>
      </c>
      <c r="M2759" s="11">
        <v>2.225E-3</v>
      </c>
    </row>
    <row r="2760" spans="1:13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L2760" s="11">
        <v>6.2519000000000003E-3</v>
      </c>
      <c r="M2760" s="11">
        <v>2.2374999999999999E-3</v>
      </c>
    </row>
    <row r="2761" spans="1:13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L2761" s="11">
        <v>6.2487999999999997E-3</v>
      </c>
      <c r="M2761" s="11">
        <v>2.2187999999999999E-3</v>
      </c>
    </row>
    <row r="2762" spans="1:13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L2762" s="11">
        <v>6.3212999999999993E-3</v>
      </c>
      <c r="M2762" s="11">
        <v>2.2187999999999999E-3</v>
      </c>
    </row>
    <row r="2763" spans="1:13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L2763" s="11">
        <v>6.3349999999999995E-3</v>
      </c>
      <c r="M2763" s="11">
        <v>2.2374999999999999E-3</v>
      </c>
    </row>
    <row r="2764" spans="1:13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L2764" s="11">
        <v>6.3549999999999995E-3</v>
      </c>
      <c r="M2764" s="11">
        <v>2.2374999999999999E-3</v>
      </c>
    </row>
    <row r="2765" spans="1:13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L2765" s="11">
        <v>6.1150000000000006E-3</v>
      </c>
      <c r="M2765" s="11">
        <v>2.225E-3</v>
      </c>
    </row>
    <row r="2766" spans="1:13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L2766" s="11">
        <v>6.0675E-3</v>
      </c>
      <c r="M2766" s="11">
        <v>2.2374999999999999E-3</v>
      </c>
    </row>
    <row r="2767" spans="1:13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L2767" s="11">
        <v>6.0038000000000001E-3</v>
      </c>
      <c r="M2767" s="11">
        <v>2.2374999999999999E-3</v>
      </c>
    </row>
    <row r="2768" spans="1:13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L2768" s="11">
        <v>6.0038000000000001E-3</v>
      </c>
      <c r="M2768" s="11">
        <v>2.2374999999999999E-3</v>
      </c>
    </row>
    <row r="2769" spans="1:13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L2769" s="11">
        <v>6.0424999999999993E-3</v>
      </c>
      <c r="M2769" s="11">
        <v>2.225E-3</v>
      </c>
    </row>
    <row r="2770" spans="1:13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L2770" s="11">
        <v>5.9613000000000001E-3</v>
      </c>
      <c r="M2770" s="11">
        <v>2.225E-3</v>
      </c>
    </row>
    <row r="2771" spans="1:13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L2771" s="11">
        <v>5.9299999999999995E-3</v>
      </c>
      <c r="M2771" s="11">
        <v>2.225E-3</v>
      </c>
    </row>
    <row r="2772" spans="1:13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L2772" s="11">
        <v>5.9424999999999999E-3</v>
      </c>
      <c r="M2772" s="11">
        <v>2.2374999999999999E-3</v>
      </c>
    </row>
    <row r="2773" spans="1:13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L2773" s="11">
        <v>5.9674999999999997E-3</v>
      </c>
      <c r="M2773" s="11">
        <v>2.2374999999999999E-3</v>
      </c>
    </row>
    <row r="2774" spans="1:13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L2774" s="11">
        <v>5.9487999999999997E-3</v>
      </c>
      <c r="M2774" s="11">
        <v>2.225E-3</v>
      </c>
    </row>
    <row r="2775" spans="1:13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L2775" s="11">
        <v>5.9394000000000001E-3</v>
      </c>
      <c r="M2775" s="11">
        <v>2.2125000000000001E-3</v>
      </c>
    </row>
    <row r="2776" spans="1:13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L2776" s="11">
        <v>5.9394000000000001E-3</v>
      </c>
      <c r="M2776" s="11">
        <v>2.225E-3</v>
      </c>
    </row>
    <row r="2777" spans="1:13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L2777" s="11">
        <v>5.9424999999999999E-3</v>
      </c>
      <c r="M2777" s="11">
        <v>2.225E-3</v>
      </c>
    </row>
    <row r="2778" spans="1:13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L2778" s="11">
        <v>5.9655999999999997E-3</v>
      </c>
      <c r="M2778" s="11">
        <v>2.225E-3</v>
      </c>
    </row>
    <row r="2779" spans="1:13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L2779" s="11">
        <v>5.9880999999999997E-3</v>
      </c>
      <c r="M2779" s="11">
        <v>2.225E-3</v>
      </c>
    </row>
    <row r="2780" spans="1:13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L2780" s="11">
        <v>5.9687999999999998E-3</v>
      </c>
      <c r="M2780" s="11">
        <v>2.2374999999999999E-3</v>
      </c>
    </row>
    <row r="2781" spans="1:13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L2781" s="11">
        <v>5.9687999999999998E-3</v>
      </c>
      <c r="M2781" s="11">
        <v>2.2374999999999999E-3</v>
      </c>
    </row>
    <row r="2782" spans="1:13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L2782" s="11">
        <v>5.9287999999999997E-3</v>
      </c>
      <c r="M2782" s="11">
        <v>2.225E-3</v>
      </c>
    </row>
    <row r="2783" spans="1:13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L2783" s="11">
        <v>5.9287999999999997E-3</v>
      </c>
      <c r="M2783" s="11">
        <v>2.2374999999999999E-3</v>
      </c>
    </row>
    <row r="2784" spans="1:13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L2784" s="11">
        <v>5.94E-3</v>
      </c>
      <c r="M2784" s="11">
        <v>2.225E-3</v>
      </c>
    </row>
    <row r="2785" spans="1:13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L2785" s="20">
        <v>5.9050000000000005E-3</v>
      </c>
      <c r="M2785" s="20">
        <v>2.225E-3</v>
      </c>
    </row>
    <row r="2786" spans="1:13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L2786" s="11">
        <v>5.9050000000000005E-3</v>
      </c>
      <c r="M2786" s="11">
        <v>2.225E-3</v>
      </c>
    </row>
    <row r="2787" spans="1:13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L2787" s="11">
        <v>5.8774999999999999E-3</v>
      </c>
      <c r="M2787" s="11">
        <v>2.225E-3</v>
      </c>
    </row>
    <row r="2788" spans="1:13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L2788" s="11">
        <v>5.8574999999999999E-3</v>
      </c>
      <c r="M2788" s="11">
        <v>2.225E-3</v>
      </c>
    </row>
    <row r="2789" spans="1:13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L2789" s="11">
        <v>5.8837999999999998E-3</v>
      </c>
      <c r="M2789" s="11">
        <v>2.225E-3</v>
      </c>
    </row>
    <row r="2790" spans="1:13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L2790" s="11">
        <v>5.8731E-3</v>
      </c>
      <c r="M2790" s="11">
        <v>2.2374999999999999E-3</v>
      </c>
    </row>
    <row r="2791" spans="1:13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L2791" s="11">
        <v>5.9962999999999995E-3</v>
      </c>
      <c r="M2791" s="11">
        <v>2.2374999999999999E-3</v>
      </c>
    </row>
    <row r="2792" spans="1:13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L2792" s="11">
        <v>6.1931E-3</v>
      </c>
      <c r="M2792" s="11">
        <v>2.225E-3</v>
      </c>
    </row>
    <row r="2793" spans="1:13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L2793" s="11">
        <v>6.2931000000000003E-3</v>
      </c>
      <c r="M2793" s="11">
        <v>2.2374999999999999E-3</v>
      </c>
    </row>
    <row r="2794" spans="1:13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L2794" s="11">
        <v>6.3869E-3</v>
      </c>
      <c r="M2794" s="11">
        <v>2.2374999999999999E-3</v>
      </c>
    </row>
    <row r="2795" spans="1:13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L2795" s="11">
        <v>7.0199999999999993E-3</v>
      </c>
      <c r="M2795" s="11">
        <v>2.2500000000000003E-3</v>
      </c>
    </row>
    <row r="2796" spans="1:13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L2796" s="11">
        <v>7.1418999999999996E-3</v>
      </c>
      <c r="M2796" s="11">
        <v>2.2500000000000003E-3</v>
      </c>
    </row>
    <row r="2797" spans="1:13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L2797" s="11">
        <v>7.1763E-3</v>
      </c>
      <c r="M2797" s="11">
        <v>2.2625000000000002E-3</v>
      </c>
    </row>
    <row r="2798" spans="1:13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L2798" s="11">
        <v>7.1875000000000003E-3</v>
      </c>
      <c r="M2798" s="11">
        <v>2.2500000000000003E-3</v>
      </c>
    </row>
    <row r="2799" spans="1:13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L2799" s="11">
        <v>7.1938000000000002E-3</v>
      </c>
      <c r="M2799" s="11">
        <v>2.2500000000000003E-3</v>
      </c>
    </row>
    <row r="2800" spans="1:13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L2800" s="11">
        <v>7.1938000000000002E-3</v>
      </c>
      <c r="M2800" s="11">
        <v>2.225E-3</v>
      </c>
    </row>
    <row r="2801" spans="1:13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L2801" s="11">
        <v>7.1563E-3</v>
      </c>
      <c r="M2801" s="11">
        <v>2.2125000000000001E-3</v>
      </c>
    </row>
    <row r="2802" spans="1:13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L2802" s="11">
        <v>7.1530999999999999E-3</v>
      </c>
      <c r="M2802" s="11">
        <v>2.2125000000000001E-3</v>
      </c>
    </row>
    <row r="2803" spans="1:13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L2803" s="11">
        <v>7.2031000000000005E-3</v>
      </c>
      <c r="M2803" s="11">
        <v>2.2000000000000001E-3</v>
      </c>
    </row>
    <row r="2804" spans="1:13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L2804" s="11">
        <v>7.3438000000000002E-3</v>
      </c>
      <c r="M2804" s="11">
        <v>2.2125000000000001E-3</v>
      </c>
    </row>
    <row r="2805" spans="1:13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L2805" s="11">
        <v>7.2780999999999992E-3</v>
      </c>
      <c r="M2805" s="11">
        <v>2.2374999999999999E-3</v>
      </c>
    </row>
    <row r="2806" spans="1:13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L2806" s="11">
        <v>7.3124999999999996E-3</v>
      </c>
      <c r="M2806" s="11">
        <v>2.2000000000000001E-3</v>
      </c>
    </row>
    <row r="2807" spans="1:13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L2807" s="11">
        <v>7.3280999999999997E-3</v>
      </c>
      <c r="M2807" s="11">
        <v>2.225E-3</v>
      </c>
    </row>
    <row r="2808" spans="1:13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L2808" s="11">
        <v>7.3312999999999998E-3</v>
      </c>
      <c r="M2808" s="11">
        <v>2.2125000000000001E-3</v>
      </c>
    </row>
    <row r="2809" spans="1:13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L2809" s="11">
        <v>7.3400000000000002E-3</v>
      </c>
      <c r="M2809" s="11">
        <v>2.2125000000000001E-3</v>
      </c>
    </row>
    <row r="2810" spans="1:13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L2810" s="11">
        <v>7.3087999999999998E-3</v>
      </c>
      <c r="M2810" s="11">
        <v>2.225E-3</v>
      </c>
    </row>
    <row r="2811" spans="1:13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L2811" s="11">
        <v>7.3712999999999999E-3</v>
      </c>
      <c r="M2811" s="11">
        <v>2.2125000000000001E-3</v>
      </c>
    </row>
    <row r="2812" spans="1:13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L2812" s="11">
        <v>7.3962999999999997E-3</v>
      </c>
      <c r="M2812" s="11">
        <v>2.225E-3</v>
      </c>
    </row>
    <row r="2813" spans="1:13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L2813" s="11">
        <v>7.4150000000000006E-3</v>
      </c>
      <c r="M2813" s="11">
        <v>2.225E-3</v>
      </c>
    </row>
    <row r="2814" spans="1:13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L2814" s="11">
        <v>7.4118999999999999E-3</v>
      </c>
      <c r="M2814" s="11">
        <v>2.225E-3</v>
      </c>
    </row>
    <row r="2815" spans="1:13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L2815" s="11">
        <v>7.4399999999999996E-3</v>
      </c>
      <c r="M2815" s="11">
        <v>2.225E-3</v>
      </c>
    </row>
    <row r="2816" spans="1:13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L2816" s="11">
        <v>7.5212999999999999E-3</v>
      </c>
      <c r="M2816" s="11">
        <v>2.2138000000000001E-3</v>
      </c>
    </row>
    <row r="2817" spans="1:13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L2817" s="11">
        <v>7.5149999999999991E-3</v>
      </c>
      <c r="M2817" s="11">
        <v>2.2276000000000002E-3</v>
      </c>
    </row>
    <row r="2818" spans="1:13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L2818" s="11">
        <v>7.4868999999999995E-3</v>
      </c>
      <c r="M2818" s="11">
        <v>2.2433000000000002E-3</v>
      </c>
    </row>
    <row r="2819" spans="1:13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L2819" s="11">
        <v>7.4275000000000001E-3</v>
      </c>
      <c r="M2819" s="11">
        <v>2.232E-3</v>
      </c>
    </row>
    <row r="2820" spans="1:13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L2820" s="11">
        <v>7.3743999999999997E-3</v>
      </c>
      <c r="M2820" s="11">
        <v>2.2585999999999999E-3</v>
      </c>
    </row>
    <row r="2821" spans="1:13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L2821" s="11">
        <v>7.4744E-3</v>
      </c>
      <c r="M2821" s="11">
        <v>2.2710999999999999E-3</v>
      </c>
    </row>
    <row r="2822" spans="1:13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L2822" s="11">
        <v>7.4587999999999998E-3</v>
      </c>
      <c r="M2822" s="11">
        <v>2.2699E-3</v>
      </c>
    </row>
    <row r="2823" spans="1:13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L2823" s="11">
        <v>7.6524999999999996E-3</v>
      </c>
      <c r="M2823" s="11">
        <v>2.2693000000000001E-3</v>
      </c>
    </row>
    <row r="2824" spans="1:13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L2824" s="11">
        <v>7.6775000000000003E-3</v>
      </c>
      <c r="M2824" s="11">
        <v>2.2594E-3</v>
      </c>
    </row>
    <row r="2825" spans="1:13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L2825" s="11">
        <v>7.6993999999999995E-3</v>
      </c>
      <c r="M2825" s="11">
        <v>2.2459999999999997E-3</v>
      </c>
    </row>
    <row r="2826" spans="1:13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L2826" s="11">
        <v>7.7025000000000001E-3</v>
      </c>
      <c r="M2826" s="11">
        <v>2.2574000000000001E-3</v>
      </c>
    </row>
    <row r="2827" spans="1:13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L2827" s="11">
        <v>7.7275000000000009E-3</v>
      </c>
      <c r="M2827" s="11">
        <v>2.2485000000000001E-3</v>
      </c>
    </row>
    <row r="2828" spans="1:13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L2828" s="11">
        <v>7.8100000000000001E-3</v>
      </c>
      <c r="M2828" s="11">
        <v>2.2404999999999999E-3</v>
      </c>
    </row>
    <row r="2829" spans="1:13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L2829" s="11">
        <v>7.9162999999999994E-3</v>
      </c>
      <c r="M2829" s="11">
        <v>3.4993999999999997E-3</v>
      </c>
    </row>
    <row r="2830" spans="1:13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L2830" s="11">
        <v>7.7938E-3</v>
      </c>
      <c r="M2830" s="11">
        <v>4.6999999999999993E-3</v>
      </c>
    </row>
    <row r="2831" spans="1:13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L2831" s="11">
        <v>7.7405999999999994E-3</v>
      </c>
      <c r="M2831" s="11">
        <v>4.7194999999999997E-3</v>
      </c>
    </row>
    <row r="2832" spans="1:13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L2832" s="11">
        <v>7.7031000000000009E-3</v>
      </c>
      <c r="M2832" s="11">
        <v>4.7346000000000003E-3</v>
      </c>
    </row>
    <row r="2833" spans="1:13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L2833" s="11">
        <v>7.6749999999999995E-3</v>
      </c>
      <c r="M2833" s="11">
        <v>4.7190000000000001E-3</v>
      </c>
    </row>
    <row r="2834" spans="1:13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L2834" s="11">
        <v>7.6812999999999994E-3</v>
      </c>
      <c r="M2834" s="11">
        <v>4.7199999999999994E-3</v>
      </c>
    </row>
    <row r="2835" spans="1:13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L2835" s="11">
        <v>7.7313E-3</v>
      </c>
      <c r="M2835" s="11">
        <v>4.7194999999999997E-3</v>
      </c>
    </row>
    <row r="2836" spans="1:13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L2836" s="11">
        <v>7.7800000000000005E-3</v>
      </c>
      <c r="M2836" s="11">
        <v>4.7312999999999999E-3</v>
      </c>
    </row>
    <row r="2837" spans="1:13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L2837" s="11">
        <v>7.7612999999999996E-3</v>
      </c>
      <c r="M2837" s="11">
        <v>4.7238000000000002E-3</v>
      </c>
    </row>
    <row r="2838" spans="1:13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L2838" s="11">
        <v>7.7575000000000005E-3</v>
      </c>
      <c r="M2838" s="11">
        <v>4.7215E-3</v>
      </c>
    </row>
    <row r="2839" spans="1:13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L2839" s="11">
        <v>7.7663000000000003E-3</v>
      </c>
      <c r="M2839" s="11">
        <v>4.7199999999999994E-3</v>
      </c>
    </row>
    <row r="2840" spans="1:13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L2840" s="11">
        <v>7.7875000000000002E-3</v>
      </c>
      <c r="M2840" s="11">
        <v>4.7188000000000004E-3</v>
      </c>
    </row>
    <row r="2841" spans="1:13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L2841" s="11">
        <v>7.7730999999999998E-3</v>
      </c>
      <c r="M2841" s="11">
        <v>4.7207999999999998E-3</v>
      </c>
    </row>
    <row r="2842" spans="1:13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L2842" s="11">
        <v>7.7324999999999998E-3</v>
      </c>
      <c r="M2842" s="11">
        <v>4.7188999999999998E-3</v>
      </c>
    </row>
    <row r="2843" spans="1:13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L2843" s="11">
        <v>7.7256E-3</v>
      </c>
      <c r="M2843" s="11">
        <v>4.7181000000000002E-3</v>
      </c>
    </row>
    <row r="2844" spans="1:13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L2844" s="11">
        <v>7.6975000000000003E-3</v>
      </c>
      <c r="M2844" s="11">
        <v>4.7188000000000004E-3</v>
      </c>
    </row>
    <row r="2845" spans="1:13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L2845" s="11">
        <v>7.7356000000000005E-3</v>
      </c>
      <c r="M2845" s="11">
        <v>4.7190000000000001E-3</v>
      </c>
    </row>
    <row r="2846" spans="1:13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L2846" s="16">
        <v>7.705E-3</v>
      </c>
      <c r="M2846" s="16">
        <v>4.7204000000000005E-3</v>
      </c>
    </row>
    <row r="2847" spans="1:13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L2847" s="16">
        <v>7.6844000000000001E-3</v>
      </c>
      <c r="M2847" s="16">
        <v>4.7182999999999999E-3</v>
      </c>
    </row>
    <row r="2848" spans="1:13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L2848" s="16">
        <v>7.8612999999999999E-3</v>
      </c>
      <c r="M2848" s="16">
        <v>4.7203000000000002E-3</v>
      </c>
    </row>
    <row r="2849" spans="1:13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L2849" s="16">
        <v>7.8674999999999995E-3</v>
      </c>
      <c r="M2849" s="16">
        <v>4.7114000000000001E-3</v>
      </c>
    </row>
    <row r="2850" spans="1:13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L2850" s="16">
        <v>7.7738E-3</v>
      </c>
      <c r="M2850" s="16">
        <v>4.7188999999999998E-3</v>
      </c>
    </row>
    <row r="2851" spans="1:13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L2851" s="16">
        <v>7.7738E-3</v>
      </c>
      <c r="M2851" s="16">
        <v>4.7361E-3</v>
      </c>
    </row>
    <row r="2852" spans="1:13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L2852" s="16">
        <v>7.7337999999999999E-3</v>
      </c>
      <c r="M2852" s="16">
        <v>4.7368999999999996E-3</v>
      </c>
    </row>
    <row r="2853" spans="1:13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L2853" s="16">
        <v>7.7143999999999997E-3</v>
      </c>
      <c r="M2853" s="16">
        <v>4.7228999999999995E-3</v>
      </c>
    </row>
    <row r="2854" spans="1:13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L2854" s="16">
        <v>7.7419000000000003E-3</v>
      </c>
      <c r="M2854" s="16">
        <v>4.7277999999999999E-3</v>
      </c>
    </row>
    <row r="2855" spans="1:13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L2855" s="16">
        <v>7.8063000000000004E-3</v>
      </c>
      <c r="M2855" s="16">
        <v>4.7365000000000003E-3</v>
      </c>
    </row>
    <row r="2856" spans="1:13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L2856" s="16">
        <v>7.7469000000000001E-3</v>
      </c>
      <c r="M2856" s="16">
        <v>4.7321000000000004E-3</v>
      </c>
    </row>
    <row r="2857" spans="1:13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L2857" s="16">
        <v>7.6712999999999998E-3</v>
      </c>
      <c r="M2857" s="16">
        <v>4.7314000000000002E-3</v>
      </c>
    </row>
    <row r="2858" spans="1:13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L2858" s="16">
        <v>7.6963000000000005E-3</v>
      </c>
      <c r="M2858" s="16">
        <v>4.7425000000000002E-3</v>
      </c>
    </row>
    <row r="2859" spans="1:13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L2859" s="16">
        <v>7.7055999999999999E-3</v>
      </c>
      <c r="M2859" s="16">
        <v>4.7443999999999993E-3</v>
      </c>
    </row>
    <row r="2860" spans="1:13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L2860" s="16">
        <v>7.5818999999999999E-3</v>
      </c>
      <c r="M2860" s="16">
        <v>4.744E-3</v>
      </c>
    </row>
    <row r="2861" spans="1:13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L2861" s="16">
        <v>7.5693999999999996E-3</v>
      </c>
      <c r="M2861" s="16">
        <v>4.7581000000000003E-3</v>
      </c>
    </row>
    <row r="2862" spans="1:13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L2862" s="16">
        <v>7.5500000000000003E-3</v>
      </c>
      <c r="M2862" s="16">
        <v>4.7359000000000004E-3</v>
      </c>
    </row>
    <row r="2863" spans="1:13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L2863" s="16">
        <v>7.6512999999999998E-3</v>
      </c>
      <c r="M2863" s="16">
        <v>4.7397999999999997E-3</v>
      </c>
    </row>
    <row r="2864" spans="1:13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L2864" s="16">
        <v>7.6944000000000005E-3</v>
      </c>
      <c r="M2864" s="16">
        <v>4.7390000000000002E-3</v>
      </c>
    </row>
    <row r="2865" spans="1:13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L2865" s="16">
        <v>7.6749999999999995E-3</v>
      </c>
      <c r="M2865" s="16">
        <v>4.7213999999999997E-3</v>
      </c>
    </row>
    <row r="2866" spans="1:13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L2866" s="16">
        <v>7.6749999999999995E-3</v>
      </c>
      <c r="M2866" s="16">
        <v>4.7213999999999997E-3</v>
      </c>
    </row>
    <row r="2867" spans="1:13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L2867" s="16">
        <v>7.6749999999999995E-3</v>
      </c>
      <c r="M2867" s="16">
        <v>4.7213999999999997E-3</v>
      </c>
    </row>
    <row r="2868" spans="1:13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L2868" s="16">
        <v>7.7025000000000001E-3</v>
      </c>
      <c r="M2868" s="16">
        <v>4.7219000000000002E-3</v>
      </c>
    </row>
    <row r="2869" spans="1:13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L2869" s="16">
        <v>7.6724999999999996E-3</v>
      </c>
      <c r="M2869" s="16">
        <v>4.7235000000000003E-3</v>
      </c>
    </row>
    <row r="2870" spans="1:13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L2870" s="16">
        <v>7.6693999999999998E-3</v>
      </c>
      <c r="M2870" s="16">
        <v>4.6616000000000001E-3</v>
      </c>
    </row>
    <row r="2871" spans="1:13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L2871" s="16">
        <v>7.6693999999999998E-3</v>
      </c>
      <c r="M2871" s="16">
        <v>4.6616000000000001E-3</v>
      </c>
    </row>
    <row r="2872" spans="1:13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L2872" s="16">
        <v>7.6788000000000004E-3</v>
      </c>
      <c r="M2872" s="16">
        <v>4.7241000000000002E-3</v>
      </c>
    </row>
    <row r="2873" spans="1:13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L2873" s="16">
        <v>7.6037999999999991E-3</v>
      </c>
      <c r="M2873" s="16">
        <v>4.7241000000000002E-3</v>
      </c>
    </row>
    <row r="2874" spans="1:13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L2874" s="16">
        <v>7.6255999999999997E-3</v>
      </c>
      <c r="M2874" s="16">
        <v>4.7266000000000001E-3</v>
      </c>
    </row>
    <row r="2875" spans="1:13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L2875" s="16">
        <v>7.6037999999999991E-3</v>
      </c>
      <c r="M2875" s="16">
        <v>4.7486000000000004E-3</v>
      </c>
    </row>
    <row r="2876" spans="1:13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L2876" s="16">
        <v>7.6255999999999997E-3</v>
      </c>
      <c r="M2876" s="16">
        <v>4.7369999999999999E-3</v>
      </c>
    </row>
    <row r="2877" spans="1:13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L2877" s="16">
        <v>7.7069E-3</v>
      </c>
      <c r="M2877" s="16">
        <v>4.7378999999999998E-3</v>
      </c>
    </row>
    <row r="2878" spans="1:13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L2878" s="16">
        <v>7.7225000000000002E-3</v>
      </c>
      <c r="M2878" s="16">
        <v>4.7372999999999998E-3</v>
      </c>
    </row>
    <row r="2879" spans="1:13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L2879" s="16">
        <v>7.7563000000000007E-3</v>
      </c>
      <c r="M2879" s="16">
        <v>4.7397999999999997E-3</v>
      </c>
    </row>
    <row r="2880" spans="1:13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L2880" s="16">
        <v>7.7724999999999999E-3</v>
      </c>
      <c r="M2880" s="16">
        <v>4.7407999999999999E-3</v>
      </c>
    </row>
    <row r="2881" spans="1:13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L2881" s="16">
        <v>7.7924999999999999E-3</v>
      </c>
      <c r="M2881" s="16">
        <v>4.7564E-3</v>
      </c>
    </row>
    <row r="2882" spans="1:13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L2882" s="16">
        <v>7.7163000000000006E-3</v>
      </c>
      <c r="M2882" s="16">
        <v>4.7510999999999994E-3</v>
      </c>
    </row>
    <row r="2883" spans="1:13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L2883" s="16">
        <v>7.7299999999999999E-3</v>
      </c>
      <c r="M2883" s="16">
        <v>4.7345E-3</v>
      </c>
    </row>
    <row r="2884" spans="1:13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L2884" s="16">
        <v>7.8174999999999998E-3</v>
      </c>
      <c r="M2884" s="16">
        <v>4.7233000000000006E-3</v>
      </c>
    </row>
    <row r="2885" spans="1:13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L2885" s="16">
        <v>7.8144000000000009E-3</v>
      </c>
      <c r="M2885" s="16">
        <v>4.7362999999999997E-3</v>
      </c>
    </row>
    <row r="2886" spans="1:13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L2886" s="16">
        <v>7.8324999999999992E-3</v>
      </c>
      <c r="M2886" s="16">
        <v>4.7505999999999998E-3</v>
      </c>
    </row>
    <row r="2887" spans="1:13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L2887" s="16">
        <v>7.8106E-3</v>
      </c>
      <c r="M2887" s="16">
        <v>4.7375999999999998E-3</v>
      </c>
    </row>
    <row r="2888" spans="1:13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L2888" s="16">
        <v>7.8793999999999999E-3</v>
      </c>
      <c r="M2888" s="16">
        <v>4.7362999999999997E-3</v>
      </c>
    </row>
    <row r="2889" spans="1:13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L2889" s="16">
        <v>7.9331000000000002E-3</v>
      </c>
      <c r="M2889" s="16">
        <v>4.7238999999999996E-3</v>
      </c>
    </row>
    <row r="2890" spans="1:13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L2890" s="16">
        <v>7.9530999999999994E-3</v>
      </c>
      <c r="M2890" s="16">
        <v>4.7235999999999997E-3</v>
      </c>
    </row>
    <row r="2891" spans="1:13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L2891" s="16">
        <v>8.0505999999999998E-3</v>
      </c>
      <c r="M2891" s="16">
        <v>4.7255000000000005E-3</v>
      </c>
    </row>
    <row r="2892" spans="1:13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L2892" s="16">
        <v>7.9906000000000005E-3</v>
      </c>
      <c r="M2892" s="16">
        <v>4.7229999999999998E-3</v>
      </c>
    </row>
    <row r="2893" spans="1:13" x14ac:dyDescent="0.25">
      <c r="A2893" s="12">
        <f t="shared" si="2"/>
        <v>43131</v>
      </c>
      <c r="B2893" s="13">
        <f>_xll.TR('Index Eikon working'!A$1,"TR.PriceClose","SDate=#1",,$A2893)</f>
        <v>7533.55</v>
      </c>
      <c r="C2893" s="13">
        <f>_xll.TR('Index Eikon working'!B$1,"TR.PriceClose","SDate=#1",,$A2893)</f>
        <v>4137.66</v>
      </c>
      <c r="D2893" s="13">
        <f>_xll.TR('Index Eikon working'!C$1,"TR.PriceClose","SDate=#1",,$A2893)</f>
        <v>26149.39</v>
      </c>
      <c r="E2893" s="13">
        <f>_xll.TR('Index Eikon working'!D$1,"TR.PriceClose","SDate=#1",,$A2893)</f>
        <v>2823.81</v>
      </c>
      <c r="F2893" s="13">
        <f>_xll.TR('Index Eikon working'!E$1,"TR.PriceClose","SDate=#1",,$A2893)</f>
        <v>5508.57</v>
      </c>
      <c r="G2893" s="13">
        <f>_xll.TR('Index Eikon working'!F$1,"TR.PriceClose","SDate=#1",,$A2893)</f>
        <v>23098.29</v>
      </c>
      <c r="H2893" s="11">
        <f>INDEX('Index Eikon working'!G:G,MATCH('Index price'!$A2893,'Index Eikon working'!H:H,0))</f>
        <v>1805.2</v>
      </c>
      <c r="I2893" s="11">
        <f>INDEX('Index Eikon working'!I:I,MATCH('Index price'!$A2893,'Index Eikon working'!J:J,0))</f>
        <v>7125.08</v>
      </c>
      <c r="J2893" s="13">
        <f>_xll.TR('Index Eikon working'!K$1,"TR.PriceClose","SDate=#1",,$A2893)</f>
        <v>1844.31</v>
      </c>
      <c r="L2893" s="16">
        <f>INDEX(LIBOR!B:B,MATCH('Index price'!A2893,LIBOR!A:A,0))/100</f>
        <v>8.0374999999999995E-3</v>
      </c>
      <c r="M2893" s="16">
        <f>INDEX(LIBOR!D:D,MATCH('Index price'!A2893,LIBOR!C:C,0))/100</f>
        <v>4.7248000000000004E-3</v>
      </c>
    </row>
    <row r="2894" spans="1:13" x14ac:dyDescent="0.25">
      <c r="A2894" s="12">
        <f t="shared" si="2"/>
        <v>43132</v>
      </c>
      <c r="B2894" s="13">
        <v>7490.39</v>
      </c>
      <c r="C2894" s="13">
        <v>4115.99</v>
      </c>
      <c r="D2894" s="13">
        <v>26186.71</v>
      </c>
      <c r="E2894" s="13">
        <v>2821.98</v>
      </c>
      <c r="F2894" s="13">
        <v>5489.61</v>
      </c>
      <c r="G2894" s="13">
        <v>23486.11</v>
      </c>
      <c r="H2894" s="11">
        <v>1791.72</v>
      </c>
      <c r="I2894" s="11">
        <v>7088.13</v>
      </c>
      <c r="J2894" s="13">
        <v>1832.24</v>
      </c>
      <c r="L2894" s="16"/>
      <c r="M2894" s="16"/>
    </row>
    <row r="2895" spans="1:13" x14ac:dyDescent="0.25">
      <c r="A2895" s="12">
        <f t="shared" si="2"/>
        <v>43133</v>
      </c>
      <c r="B2895" s="13">
        <v>7443.43</v>
      </c>
      <c r="C2895" s="13">
        <v>4086.72</v>
      </c>
      <c r="D2895" s="13">
        <v>25520.959999999999</v>
      </c>
      <c r="E2895" s="13">
        <v>2762.13</v>
      </c>
      <c r="F2895" s="13">
        <v>5425.09</v>
      </c>
      <c r="G2895" s="13">
        <v>23274.53</v>
      </c>
      <c r="H2895" s="11">
        <v>1778.25</v>
      </c>
      <c r="I2895" s="11">
        <v>7037.72</v>
      </c>
      <c r="J2895" s="13">
        <v>1799.7</v>
      </c>
      <c r="L2895" s="16"/>
      <c r="M2895" s="16"/>
    </row>
    <row r="2896" spans="1:13" x14ac:dyDescent="0.25">
      <c r="A2896" s="12">
        <f t="shared" si="2"/>
        <v>43136</v>
      </c>
      <c r="B2896" s="13">
        <v>7334.98</v>
      </c>
      <c r="C2896" s="13">
        <v>4027.44</v>
      </c>
      <c r="D2896" s="13">
        <v>24345.75</v>
      </c>
      <c r="E2896" s="13">
        <v>2648.94</v>
      </c>
      <c r="F2896" s="13">
        <v>5339.47</v>
      </c>
      <c r="G2896" s="13">
        <v>22682.080000000002</v>
      </c>
      <c r="H2896" s="11">
        <v>1742.37</v>
      </c>
      <c r="I2896" s="11">
        <v>6935.63</v>
      </c>
      <c r="J2896" s="13">
        <v>1774.53</v>
      </c>
      <c r="L2896" s="16"/>
      <c r="M2896" s="16"/>
    </row>
    <row r="2897" spans="1:13" x14ac:dyDescent="0.25">
      <c r="A2897" s="12">
        <f t="shared" si="2"/>
        <v>43137</v>
      </c>
      <c r="B2897" s="13">
        <v>7141.4</v>
      </c>
      <c r="C2897" s="13">
        <v>3924.95</v>
      </c>
      <c r="D2897" s="13">
        <v>24912.77</v>
      </c>
      <c r="E2897" s="13">
        <v>2695.14</v>
      </c>
      <c r="F2897" s="13">
        <v>5098.2</v>
      </c>
      <c r="G2897" s="13">
        <v>21610.240000000002</v>
      </c>
      <c r="H2897" s="11">
        <v>1696.94</v>
      </c>
      <c r="I2897" s="11">
        <v>6759.14</v>
      </c>
      <c r="J2897" s="13">
        <v>1721.23</v>
      </c>
      <c r="L2897" s="16"/>
      <c r="M2897" s="16"/>
    </row>
    <row r="2898" spans="1:13" x14ac:dyDescent="0.25">
      <c r="A2898" s="12">
        <f t="shared" si="2"/>
        <v>43138</v>
      </c>
      <c r="B2898" s="13">
        <v>7279.42</v>
      </c>
      <c r="C2898" s="13">
        <v>4002.51</v>
      </c>
      <c r="D2898" s="13">
        <v>24893.35</v>
      </c>
      <c r="E2898" s="13">
        <v>2681.66</v>
      </c>
      <c r="F2898" s="13">
        <v>5075.9399999999996</v>
      </c>
      <c r="G2898" s="13">
        <v>21645.37</v>
      </c>
      <c r="H2898" s="11">
        <v>1731.02</v>
      </c>
      <c r="I2898" s="11">
        <v>6892.69</v>
      </c>
      <c r="J2898" s="13">
        <v>1744.22</v>
      </c>
      <c r="L2898" s="16"/>
      <c r="M2898" s="16"/>
    </row>
    <row r="2899" spans="1:13" x14ac:dyDescent="0.25">
      <c r="A2899" s="12">
        <f t="shared" si="2"/>
        <v>43139</v>
      </c>
      <c r="B2899" s="13">
        <v>7170.69</v>
      </c>
      <c r="C2899" s="13">
        <v>3941.25</v>
      </c>
      <c r="D2899" s="13">
        <v>23860.46</v>
      </c>
      <c r="E2899" s="13">
        <v>2581</v>
      </c>
      <c r="F2899" s="13">
        <v>5095.6899999999996</v>
      </c>
      <c r="G2899" s="13">
        <v>21890.86</v>
      </c>
      <c r="H2899" s="11">
        <v>1708.19</v>
      </c>
      <c r="I2899" s="11">
        <v>6787.81</v>
      </c>
      <c r="J2899" s="13">
        <v>1700.23</v>
      </c>
      <c r="L2899" s="16"/>
      <c r="M2899" s="16"/>
    </row>
    <row r="2900" spans="1:13" x14ac:dyDescent="0.25">
      <c r="A2900" s="12">
        <f t="shared" si="2"/>
        <v>43140</v>
      </c>
      <c r="B2900" s="13">
        <v>7092.43</v>
      </c>
      <c r="C2900" s="13">
        <v>3902.85</v>
      </c>
      <c r="D2900" s="13">
        <v>24190.9</v>
      </c>
      <c r="E2900" s="13">
        <v>2619.5500000000002</v>
      </c>
      <c r="F2900" s="13">
        <v>4948.22</v>
      </c>
      <c r="G2900" s="13">
        <v>21382.62</v>
      </c>
      <c r="H2900" s="11">
        <v>1714.26</v>
      </c>
      <c r="I2900" s="11">
        <v>6721.68</v>
      </c>
      <c r="J2900" s="13">
        <v>1673.17</v>
      </c>
      <c r="L2900" s="16"/>
      <c r="M2900" s="16"/>
    </row>
    <row r="2901" spans="1:13" x14ac:dyDescent="0.25">
      <c r="A2901" s="12">
        <f t="shared" si="2"/>
        <v>43143</v>
      </c>
      <c r="B2901" s="13">
        <v>7177.06</v>
      </c>
      <c r="C2901" s="13">
        <v>3946.42</v>
      </c>
      <c r="D2901" s="13">
        <v>24601.27</v>
      </c>
      <c r="E2901" s="13">
        <v>2656</v>
      </c>
      <c r="F2901" s="13">
        <v>4992.93</v>
      </c>
      <c r="G2901" s="13">
        <v>21382.62</v>
      </c>
      <c r="H2901" s="11">
        <v>1720.49</v>
      </c>
      <c r="I2901" s="11">
        <v>6796.7</v>
      </c>
      <c r="J2901" s="13">
        <v>1698.24</v>
      </c>
      <c r="L2901" s="16"/>
      <c r="M2901" s="16"/>
    </row>
    <row r="2902" spans="1:13" x14ac:dyDescent="0.25">
      <c r="A2902" s="12">
        <f t="shared" si="2"/>
        <v>43144</v>
      </c>
      <c r="B2902" s="13">
        <v>7168.01</v>
      </c>
      <c r="C2902" s="13">
        <v>3939.71</v>
      </c>
      <c r="D2902" s="13">
        <v>24640.45</v>
      </c>
      <c r="E2902" s="13">
        <v>2662.94</v>
      </c>
      <c r="F2902" s="13">
        <v>5066.8999999999996</v>
      </c>
      <c r="G2902" s="13">
        <v>21244.68</v>
      </c>
      <c r="H2902" s="11">
        <v>1720.82</v>
      </c>
      <c r="I2902" s="11">
        <v>6785.16</v>
      </c>
      <c r="J2902" s="13">
        <v>1695.44</v>
      </c>
      <c r="L2902" s="16"/>
      <c r="M2902" s="16"/>
    </row>
    <row r="2903" spans="1:13" x14ac:dyDescent="0.25">
      <c r="A2903" s="12">
        <f t="shared" si="2"/>
        <v>43145</v>
      </c>
      <c r="B2903" s="13">
        <v>7213.97</v>
      </c>
      <c r="C2903" s="13">
        <v>3964.97</v>
      </c>
      <c r="D2903" s="13">
        <v>24893.49</v>
      </c>
      <c r="E2903" s="13">
        <v>2698.63</v>
      </c>
      <c r="F2903" s="13">
        <v>5165.16</v>
      </c>
      <c r="G2903" s="13">
        <v>21154.17</v>
      </c>
      <c r="H2903" s="11">
        <v>1715.5</v>
      </c>
      <c r="I2903" s="11">
        <v>6829.4</v>
      </c>
      <c r="J2903" s="13">
        <v>1717.09</v>
      </c>
      <c r="L2903" s="16"/>
      <c r="M2903" s="16"/>
    </row>
    <row r="2904" spans="1:13" x14ac:dyDescent="0.25">
      <c r="A2904" s="12">
        <f t="shared" si="2"/>
        <v>43146</v>
      </c>
      <c r="B2904" s="13">
        <v>7234.81</v>
      </c>
      <c r="C2904" s="13">
        <v>3978.9</v>
      </c>
      <c r="D2904" s="13">
        <v>25200.37</v>
      </c>
      <c r="E2904" s="13">
        <v>2731.2</v>
      </c>
      <c r="F2904" s="13">
        <v>5247.54</v>
      </c>
      <c r="G2904" s="13">
        <v>21464.98</v>
      </c>
      <c r="H2904" s="11">
        <v>1717.38</v>
      </c>
      <c r="I2904" s="11">
        <v>6871.37</v>
      </c>
      <c r="J2904" s="13">
        <v>1737.77</v>
      </c>
      <c r="L2904" s="16"/>
      <c r="M2904" s="16"/>
    </row>
    <row r="2905" spans="1:13" x14ac:dyDescent="0.25">
      <c r="A2905" s="12">
        <f t="shared" si="2"/>
        <v>43147</v>
      </c>
      <c r="B2905" s="13">
        <v>7294.7</v>
      </c>
      <c r="C2905" s="13">
        <v>4012.28</v>
      </c>
      <c r="D2905" s="13">
        <v>25219.38</v>
      </c>
      <c r="E2905" s="13">
        <v>2732.22</v>
      </c>
      <c r="F2905" s="13">
        <v>5247.54</v>
      </c>
      <c r="G2905" s="13">
        <v>21720.25</v>
      </c>
      <c r="H2905" s="11">
        <v>1753.39</v>
      </c>
      <c r="I2905" s="11">
        <v>6929.02</v>
      </c>
      <c r="J2905" s="13">
        <v>1752.46</v>
      </c>
      <c r="L2905" s="16"/>
      <c r="M2905" s="16"/>
    </row>
    <row r="2906" spans="1:13" x14ac:dyDescent="0.25">
      <c r="A2906" s="12">
        <f t="shared" si="2"/>
        <v>43150</v>
      </c>
      <c r="B2906" s="13">
        <v>7247.66</v>
      </c>
      <c r="C2906" s="13">
        <v>3988.33</v>
      </c>
      <c r="D2906" s="13">
        <v>25219.38</v>
      </c>
      <c r="E2906" s="13">
        <v>2732.22</v>
      </c>
      <c r="F2906" s="13">
        <v>5250.09</v>
      </c>
      <c r="G2906" s="13">
        <v>22149.21</v>
      </c>
      <c r="H2906" s="11">
        <v>1741.96</v>
      </c>
      <c r="I2906" s="11">
        <v>6887.66</v>
      </c>
      <c r="J2906" s="13">
        <v>1735.46</v>
      </c>
      <c r="L2906" s="16"/>
      <c r="M2906" s="16"/>
    </row>
    <row r="2907" spans="1:13" x14ac:dyDescent="0.25">
      <c r="A2907" s="12">
        <f t="shared" si="2"/>
        <v>43151</v>
      </c>
      <c r="B2907" s="13">
        <v>7246.77</v>
      </c>
      <c r="C2907" s="13">
        <v>3991.9</v>
      </c>
      <c r="D2907" s="13">
        <v>24964.75</v>
      </c>
      <c r="E2907" s="13">
        <v>2716.26</v>
      </c>
      <c r="F2907" s="13">
        <v>5212.3900000000003</v>
      </c>
      <c r="G2907" s="13">
        <v>21925.1</v>
      </c>
      <c r="H2907" s="11">
        <v>1748.79</v>
      </c>
      <c r="I2907" s="11">
        <v>6893.82</v>
      </c>
      <c r="J2907" s="13">
        <v>1741.53</v>
      </c>
      <c r="L2907" s="16"/>
      <c r="M2907" s="16"/>
    </row>
    <row r="2908" spans="1:13" x14ac:dyDescent="0.25">
      <c r="A2908" s="12">
        <f t="shared" si="2"/>
        <v>43152</v>
      </c>
      <c r="B2908" s="13">
        <v>7281.57</v>
      </c>
      <c r="C2908" s="13">
        <v>4007.43</v>
      </c>
      <c r="D2908" s="13">
        <v>24797.78</v>
      </c>
      <c r="E2908" s="13">
        <v>2701.33</v>
      </c>
      <c r="F2908" s="13">
        <v>5290.52</v>
      </c>
      <c r="G2908" s="13">
        <v>21970.81</v>
      </c>
      <c r="H2908" s="11">
        <v>1739.17</v>
      </c>
      <c r="I2908" s="11">
        <v>6920.65</v>
      </c>
      <c r="J2908" s="13">
        <v>1736</v>
      </c>
      <c r="L2908" s="16"/>
      <c r="M2908" s="16"/>
    </row>
    <row r="2909" spans="1:13" x14ac:dyDescent="0.25">
      <c r="A2909" s="12">
        <f t="shared" si="2"/>
        <v>43153</v>
      </c>
      <c r="B2909" s="13">
        <v>7252.39</v>
      </c>
      <c r="C2909" s="13">
        <v>3992.4</v>
      </c>
      <c r="D2909" s="13">
        <v>24962.48</v>
      </c>
      <c r="E2909" s="13">
        <v>2703.96</v>
      </c>
      <c r="F2909" s="13">
        <v>5207.22</v>
      </c>
      <c r="G2909" s="13">
        <v>21736.44</v>
      </c>
      <c r="H2909" s="11">
        <v>1737.51</v>
      </c>
      <c r="I2909" s="11">
        <v>6910.6</v>
      </c>
      <c r="J2909" s="13">
        <v>1737</v>
      </c>
      <c r="L2909" s="16"/>
      <c r="M2909" s="16"/>
    </row>
    <row r="2910" spans="1:13" x14ac:dyDescent="0.25">
      <c r="A2910" s="12">
        <f t="shared" si="2"/>
        <v>43154</v>
      </c>
      <c r="B2910" s="13">
        <v>7244.41</v>
      </c>
      <c r="C2910" s="13">
        <v>3991.5</v>
      </c>
      <c r="D2910" s="13">
        <v>25309.99</v>
      </c>
      <c r="E2910" s="13">
        <v>2747.3</v>
      </c>
      <c r="F2910" s="13">
        <v>5282.15</v>
      </c>
      <c r="G2910" s="13">
        <v>21892.78</v>
      </c>
      <c r="H2910" s="11">
        <v>1753.38</v>
      </c>
      <c r="I2910" s="11">
        <v>6909.05</v>
      </c>
      <c r="J2910" s="13">
        <v>1738.61</v>
      </c>
      <c r="L2910" s="16"/>
      <c r="M2910" s="16"/>
    </row>
    <row r="2911" spans="1:13" x14ac:dyDescent="0.25">
      <c r="A2911" s="12">
        <f t="shared" si="2"/>
        <v>43157</v>
      </c>
      <c r="B2911" s="13">
        <v>7289.58</v>
      </c>
      <c r="C2911" s="13">
        <v>4012.75</v>
      </c>
      <c r="D2911" s="13">
        <v>25709.27</v>
      </c>
      <c r="E2911" s="13">
        <v>2779.6</v>
      </c>
      <c r="F2911" s="13">
        <v>5313.26</v>
      </c>
      <c r="G2911" s="13">
        <v>22153.63</v>
      </c>
      <c r="H2911" s="11">
        <v>1753.87</v>
      </c>
      <c r="I2911" s="11">
        <v>6945.83</v>
      </c>
      <c r="J2911" s="13">
        <v>1748.16</v>
      </c>
      <c r="L2911" s="16"/>
      <c r="M2911" s="16"/>
    </row>
    <row r="2912" spans="1:13" x14ac:dyDescent="0.25">
      <c r="A2912" s="12">
        <f t="shared" si="2"/>
        <v>43158</v>
      </c>
      <c r="B2912" s="13">
        <v>7282.45</v>
      </c>
      <c r="C2912" s="13">
        <v>4011.52</v>
      </c>
      <c r="D2912" s="13">
        <v>25410.03</v>
      </c>
      <c r="E2912" s="13">
        <v>2744.28</v>
      </c>
      <c r="F2912" s="13">
        <v>5294.84</v>
      </c>
      <c r="G2912" s="13">
        <v>22389.86</v>
      </c>
      <c r="H2912" s="11">
        <v>1732.57</v>
      </c>
      <c r="I2912" s="11">
        <v>6943.7</v>
      </c>
      <c r="J2912" s="13">
        <v>1738.67</v>
      </c>
      <c r="L2912" s="16"/>
      <c r="M2912" s="16"/>
    </row>
    <row r="2913" spans="1:13" x14ac:dyDescent="0.25">
      <c r="A2913" s="12">
        <f t="shared" si="2"/>
        <v>43159</v>
      </c>
      <c r="B2913" s="13">
        <f>_xll.TR('Index Eikon working'!A$1,"TR.PriceClose","SDate=#1",,$A2913)</f>
        <v>7231.91</v>
      </c>
      <c r="C2913" s="13">
        <f>_xll.TR('Index Eikon working'!B$1,"TR.PriceClose","SDate=#1",,$A2913)</f>
        <v>3981.61</v>
      </c>
      <c r="D2913" s="13">
        <f>_xll.TR('Index Eikon working'!C$1,"TR.PriceClose","SDate=#1",,$A2913)</f>
        <v>25029.200000000001</v>
      </c>
      <c r="E2913" s="13">
        <f>_xll.TR('Index Eikon working'!D$1,"TR.PriceClose","SDate=#1",,$A2913)</f>
        <v>2713.83</v>
      </c>
      <c r="F2913" s="13">
        <f>_xll.TR('Index Eikon working'!E$1,"TR.PriceClose","SDate=#1",,$A2913)</f>
        <v>5207.2</v>
      </c>
      <c r="G2913" s="13">
        <f>_xll.TR('Index Eikon working'!F$1,"TR.PriceClose","SDate=#1",,$A2913)</f>
        <v>22068.240000000002</v>
      </c>
      <c r="H2913" s="11">
        <f>INDEX('Index Eikon working'!G:G,MATCH('Index price'!$A2913,'Index Eikon working'!H:H,0))</f>
        <v>1712.91</v>
      </c>
      <c r="I2913" s="11">
        <f>INDEX('Index Eikon working'!I:I,MATCH('Index price'!$A2913,'Index Eikon working'!J:J,0))</f>
        <v>6891.92</v>
      </c>
      <c r="J2913" s="13">
        <f>_xll.TR('Index Eikon working'!K$1,"TR.PriceClose","SDate=#1",,$A2913)</f>
        <v>1723.08</v>
      </c>
      <c r="L2913" s="16"/>
      <c r="M2913" s="16"/>
    </row>
    <row r="2914" spans="1:13" x14ac:dyDescent="0.25">
      <c r="A2914" s="12">
        <f t="shared" si="2"/>
        <v>43160</v>
      </c>
    </row>
    <row r="2915" spans="1:13" x14ac:dyDescent="0.25">
      <c r="A2915" s="12">
        <f t="shared" si="2"/>
        <v>43161</v>
      </c>
    </row>
    <row r="2916" spans="1:13" x14ac:dyDescent="0.25">
      <c r="A2916" s="12">
        <f t="shared" si="2"/>
        <v>43164</v>
      </c>
    </row>
    <row r="2917" spans="1:13" x14ac:dyDescent="0.25">
      <c r="A2917" s="12">
        <f t="shared" si="2"/>
        <v>43165</v>
      </c>
    </row>
    <row r="2918" spans="1:13" x14ac:dyDescent="0.25">
      <c r="A2918" s="12">
        <f t="shared" si="2"/>
        <v>43166</v>
      </c>
    </row>
    <row r="2919" spans="1:13" x14ac:dyDescent="0.25">
      <c r="A2919" s="12">
        <f t="shared" si="2"/>
        <v>43167</v>
      </c>
    </row>
    <row r="2920" spans="1:13" x14ac:dyDescent="0.25">
      <c r="A2920" s="12">
        <f t="shared" si="2"/>
        <v>43168</v>
      </c>
    </row>
    <row r="2921" spans="1:13" x14ac:dyDescent="0.25">
      <c r="A2921" s="12">
        <f t="shared" si="2"/>
        <v>43171</v>
      </c>
    </row>
    <row r="2922" spans="1:13" x14ac:dyDescent="0.25">
      <c r="A2922" s="12">
        <f t="shared" si="2"/>
        <v>43172</v>
      </c>
    </row>
    <row r="2923" spans="1:13" x14ac:dyDescent="0.25">
      <c r="A2923" s="12">
        <f t="shared" si="2"/>
        <v>43173</v>
      </c>
    </row>
    <row r="2924" spans="1:13" x14ac:dyDescent="0.25">
      <c r="A2924" s="12">
        <f t="shared" si="2"/>
        <v>43174</v>
      </c>
    </row>
    <row r="2925" spans="1:13" x14ac:dyDescent="0.25">
      <c r="A2925" s="12">
        <f t="shared" si="2"/>
        <v>43175</v>
      </c>
    </row>
    <row r="2926" spans="1:13" x14ac:dyDescent="0.25">
      <c r="A2926" s="12">
        <f t="shared" si="2"/>
        <v>43178</v>
      </c>
    </row>
    <row r="2927" spans="1:13" x14ac:dyDescent="0.25">
      <c r="A2927" s="12">
        <f t="shared" si="2"/>
        <v>43179</v>
      </c>
    </row>
    <row r="2928" spans="1:13" x14ac:dyDescent="0.25">
      <c r="A2928" s="12">
        <f t="shared" si="2"/>
        <v>43180</v>
      </c>
    </row>
    <row r="2929" spans="1:1" x14ac:dyDescent="0.25">
      <c r="A2929" s="12">
        <f t="shared" si="2"/>
        <v>43181</v>
      </c>
    </row>
    <row r="2930" spans="1:1" x14ac:dyDescent="0.25">
      <c r="A2930" s="12">
        <f t="shared" si="2"/>
        <v>43182</v>
      </c>
    </row>
    <row r="2931" spans="1:1" x14ac:dyDescent="0.25">
      <c r="A2931" s="12">
        <f t="shared" si="2"/>
        <v>43185</v>
      </c>
    </row>
    <row r="2932" spans="1:1" x14ac:dyDescent="0.25">
      <c r="A2932" s="12">
        <f t="shared" si="2"/>
        <v>43186</v>
      </c>
    </row>
    <row r="2933" spans="1:1" x14ac:dyDescent="0.25">
      <c r="A2933" s="12">
        <f t="shared" si="2"/>
        <v>43187</v>
      </c>
    </row>
    <row r="2934" spans="1:1" x14ac:dyDescent="0.25">
      <c r="A2934" s="12">
        <f t="shared" si="2"/>
        <v>43188</v>
      </c>
    </row>
    <row r="2935" spans="1:1" x14ac:dyDescent="0.25">
      <c r="A2935" s="12">
        <f t="shared" si="2"/>
        <v>43189</v>
      </c>
    </row>
    <row r="2936" spans="1:1" x14ac:dyDescent="0.25">
      <c r="A2936" s="12">
        <f t="shared" si="2"/>
        <v>43192</v>
      </c>
    </row>
    <row r="2937" spans="1:1" x14ac:dyDescent="0.25">
      <c r="A2937" s="12">
        <f t="shared" si="2"/>
        <v>43193</v>
      </c>
    </row>
    <row r="2938" spans="1:1" x14ac:dyDescent="0.25">
      <c r="A2938" s="12">
        <f t="shared" si="2"/>
        <v>43194</v>
      </c>
    </row>
    <row r="2939" spans="1:1" x14ac:dyDescent="0.25">
      <c r="A2939" s="12">
        <f t="shared" si="2"/>
        <v>43195</v>
      </c>
    </row>
    <row r="2940" spans="1:1" x14ac:dyDescent="0.25">
      <c r="A2940" s="12">
        <f t="shared" si="2"/>
        <v>43196</v>
      </c>
    </row>
    <row r="2941" spans="1:1" x14ac:dyDescent="0.25">
      <c r="A2941" s="12">
        <f t="shared" si="2"/>
        <v>43199</v>
      </c>
    </row>
    <row r="2942" spans="1:1" x14ac:dyDescent="0.25">
      <c r="A2942" s="12">
        <f t="shared" si="2"/>
        <v>43200</v>
      </c>
    </row>
    <row r="2943" spans="1:1" x14ac:dyDescent="0.25">
      <c r="A2943" s="12">
        <f t="shared" si="2"/>
        <v>43201</v>
      </c>
    </row>
    <row r="2944" spans="1:1" x14ac:dyDescent="0.25">
      <c r="A2944" s="12">
        <f t="shared" si="2"/>
        <v>43202</v>
      </c>
    </row>
    <row r="2945" spans="1:1" x14ac:dyDescent="0.25">
      <c r="A2945" s="12">
        <f t="shared" ref="A2945:A2989" si="3">WORKDAY(A2944,1)</f>
        <v>43203</v>
      </c>
    </row>
    <row r="2946" spans="1:1" x14ac:dyDescent="0.25">
      <c r="A2946" s="12">
        <f t="shared" si="3"/>
        <v>43206</v>
      </c>
    </row>
    <row r="2947" spans="1:1" x14ac:dyDescent="0.25">
      <c r="A2947" s="12">
        <f t="shared" si="3"/>
        <v>43207</v>
      </c>
    </row>
    <row r="2948" spans="1:1" x14ac:dyDescent="0.25">
      <c r="A2948" s="12">
        <f t="shared" si="3"/>
        <v>43208</v>
      </c>
    </row>
    <row r="2949" spans="1:1" x14ac:dyDescent="0.25">
      <c r="A2949" s="12">
        <f t="shared" si="3"/>
        <v>43209</v>
      </c>
    </row>
    <row r="2950" spans="1:1" x14ac:dyDescent="0.25">
      <c r="A2950" s="12">
        <f t="shared" si="3"/>
        <v>43210</v>
      </c>
    </row>
    <row r="2951" spans="1:1" x14ac:dyDescent="0.25">
      <c r="A2951" s="12">
        <f t="shared" si="3"/>
        <v>43213</v>
      </c>
    </row>
    <row r="2952" spans="1:1" x14ac:dyDescent="0.25">
      <c r="A2952" s="12">
        <f t="shared" si="3"/>
        <v>43214</v>
      </c>
    </row>
    <row r="2953" spans="1:1" x14ac:dyDescent="0.25">
      <c r="A2953" s="12">
        <f t="shared" si="3"/>
        <v>43215</v>
      </c>
    </row>
    <row r="2954" spans="1:1" x14ac:dyDescent="0.25">
      <c r="A2954" s="12">
        <f t="shared" si="3"/>
        <v>43216</v>
      </c>
    </row>
    <row r="2955" spans="1:1" x14ac:dyDescent="0.25">
      <c r="A2955" s="12">
        <f t="shared" si="3"/>
        <v>43217</v>
      </c>
    </row>
    <row r="2956" spans="1:1" x14ac:dyDescent="0.25">
      <c r="A2956" s="12">
        <f t="shared" si="3"/>
        <v>43220</v>
      </c>
    </row>
    <row r="2957" spans="1:1" x14ac:dyDescent="0.25">
      <c r="A2957" s="12">
        <f t="shared" si="3"/>
        <v>43221</v>
      </c>
    </row>
    <row r="2958" spans="1:1" x14ac:dyDescent="0.25">
      <c r="A2958" s="12">
        <f t="shared" si="3"/>
        <v>43222</v>
      </c>
    </row>
    <row r="2959" spans="1:1" x14ac:dyDescent="0.25">
      <c r="A2959" s="12">
        <f t="shared" si="3"/>
        <v>43223</v>
      </c>
    </row>
    <row r="2960" spans="1:1" x14ac:dyDescent="0.25">
      <c r="A2960" s="12">
        <f t="shared" si="3"/>
        <v>43224</v>
      </c>
    </row>
    <row r="2961" spans="1:1" x14ac:dyDescent="0.25">
      <c r="A2961" s="12">
        <f t="shared" si="3"/>
        <v>43227</v>
      </c>
    </row>
    <row r="2962" spans="1:1" x14ac:dyDescent="0.25">
      <c r="A2962" s="12">
        <f t="shared" si="3"/>
        <v>43228</v>
      </c>
    </row>
    <row r="2963" spans="1:1" x14ac:dyDescent="0.25">
      <c r="A2963" s="12">
        <f t="shared" si="3"/>
        <v>43229</v>
      </c>
    </row>
    <row r="2964" spans="1:1" x14ac:dyDescent="0.25">
      <c r="A2964" s="12">
        <f t="shared" si="3"/>
        <v>43230</v>
      </c>
    </row>
    <row r="2965" spans="1:1" x14ac:dyDescent="0.25">
      <c r="A2965" s="12">
        <f t="shared" si="3"/>
        <v>43231</v>
      </c>
    </row>
    <row r="2966" spans="1:1" x14ac:dyDescent="0.25">
      <c r="A2966" s="12">
        <f t="shared" si="3"/>
        <v>43234</v>
      </c>
    </row>
    <row r="2967" spans="1:1" x14ac:dyDescent="0.25">
      <c r="A2967" s="12">
        <f t="shared" si="3"/>
        <v>43235</v>
      </c>
    </row>
    <row r="2968" spans="1:1" x14ac:dyDescent="0.25">
      <c r="A2968" s="12">
        <f t="shared" si="3"/>
        <v>43236</v>
      </c>
    </row>
    <row r="2969" spans="1:1" x14ac:dyDescent="0.25">
      <c r="A2969" s="12">
        <f t="shared" si="3"/>
        <v>43237</v>
      </c>
    </row>
    <row r="2970" spans="1:1" x14ac:dyDescent="0.25">
      <c r="A2970" s="12">
        <f t="shared" si="3"/>
        <v>43238</v>
      </c>
    </row>
    <row r="2971" spans="1:1" x14ac:dyDescent="0.25">
      <c r="A2971" s="12">
        <f t="shared" si="3"/>
        <v>43241</v>
      </c>
    </row>
    <row r="2972" spans="1:1" x14ac:dyDescent="0.25">
      <c r="A2972" s="12">
        <f t="shared" si="3"/>
        <v>43242</v>
      </c>
    </row>
    <row r="2973" spans="1:1" x14ac:dyDescent="0.25">
      <c r="A2973" s="12">
        <f t="shared" si="3"/>
        <v>43243</v>
      </c>
    </row>
    <row r="2974" spans="1:1" x14ac:dyDescent="0.25">
      <c r="A2974" s="12">
        <f t="shared" si="3"/>
        <v>43244</v>
      </c>
    </row>
    <row r="2975" spans="1:1" x14ac:dyDescent="0.25">
      <c r="A2975" s="12">
        <f t="shared" si="3"/>
        <v>43245</v>
      </c>
    </row>
    <row r="2976" spans="1:1" x14ac:dyDescent="0.25">
      <c r="A2976" s="12">
        <f t="shared" si="3"/>
        <v>43248</v>
      </c>
    </row>
    <row r="2977" spans="1:1" x14ac:dyDescent="0.25">
      <c r="A2977" s="12">
        <f t="shared" si="3"/>
        <v>43249</v>
      </c>
    </row>
    <row r="2978" spans="1:1" x14ac:dyDescent="0.25">
      <c r="A2978" s="12">
        <f t="shared" si="3"/>
        <v>43250</v>
      </c>
    </row>
    <row r="2979" spans="1:1" x14ac:dyDescent="0.25">
      <c r="A2979" s="12">
        <f t="shared" si="3"/>
        <v>43251</v>
      </c>
    </row>
    <row r="2980" spans="1:1" x14ac:dyDescent="0.25">
      <c r="A2980" s="12">
        <f t="shared" si="3"/>
        <v>43252</v>
      </c>
    </row>
    <row r="2981" spans="1:1" x14ac:dyDescent="0.25">
      <c r="A2981" s="12">
        <f t="shared" si="3"/>
        <v>43255</v>
      </c>
    </row>
    <row r="2982" spans="1:1" x14ac:dyDescent="0.25">
      <c r="A2982" s="12">
        <f t="shared" si="3"/>
        <v>43256</v>
      </c>
    </row>
    <row r="2983" spans="1:1" x14ac:dyDescent="0.25">
      <c r="A2983" s="12">
        <f t="shared" si="3"/>
        <v>43257</v>
      </c>
    </row>
    <row r="2984" spans="1:1" x14ac:dyDescent="0.25">
      <c r="A2984" s="12">
        <f t="shared" si="3"/>
        <v>43258</v>
      </c>
    </row>
    <row r="2985" spans="1:1" x14ac:dyDescent="0.25">
      <c r="A2985" s="12">
        <f t="shared" si="3"/>
        <v>43259</v>
      </c>
    </row>
    <row r="2986" spans="1:1" x14ac:dyDescent="0.25">
      <c r="A2986" s="12">
        <f t="shared" si="3"/>
        <v>43262</v>
      </c>
    </row>
    <row r="2987" spans="1:1" x14ac:dyDescent="0.25">
      <c r="A2987" s="12">
        <f t="shared" si="3"/>
        <v>43263</v>
      </c>
    </row>
    <row r="2988" spans="1:1" x14ac:dyDescent="0.25">
      <c r="A2988" s="12">
        <f t="shared" si="3"/>
        <v>43264</v>
      </c>
    </row>
    <row r="2989" spans="1:1" x14ac:dyDescent="0.25">
      <c r="A2989" s="12">
        <f t="shared" si="3"/>
        <v>43265</v>
      </c>
    </row>
    <row r="2990" spans="1:1" x14ac:dyDescent="0.25">
      <c r="A2990" s="12">
        <v>43266</v>
      </c>
    </row>
    <row r="2991" spans="1:1" x14ac:dyDescent="0.25">
      <c r="A2991" s="12">
        <v>43269</v>
      </c>
    </row>
    <row r="2992" spans="1:1" x14ac:dyDescent="0.25">
      <c r="A2992" s="12">
        <v>43270</v>
      </c>
    </row>
    <row r="2993" spans="1:13" x14ac:dyDescent="0.25">
      <c r="A2993" s="12">
        <v>43271</v>
      </c>
    </row>
    <row r="2994" spans="1:13" x14ac:dyDescent="0.25">
      <c r="A2994" s="12">
        <v>43272</v>
      </c>
    </row>
    <row r="2995" spans="1:13" x14ac:dyDescent="0.25">
      <c r="A2995" s="12">
        <v>43273</v>
      </c>
    </row>
    <row r="2996" spans="1:13" x14ac:dyDescent="0.25">
      <c r="A2996" s="12">
        <v>43276</v>
      </c>
    </row>
    <row r="2997" spans="1:13" x14ac:dyDescent="0.25">
      <c r="A2997" s="12">
        <v>43277</v>
      </c>
    </row>
    <row r="2998" spans="1:13" x14ac:dyDescent="0.25">
      <c r="A2998" s="12">
        <v>43278</v>
      </c>
    </row>
    <row r="2999" spans="1:13" x14ac:dyDescent="0.25">
      <c r="A2999" s="12">
        <v>43279</v>
      </c>
    </row>
    <row r="3000" spans="1:13" x14ac:dyDescent="0.25">
      <c r="A3000" s="12">
        <v>43280</v>
      </c>
    </row>
    <row r="3001" spans="1:13" x14ac:dyDescent="0.25">
      <c r="A3001" s="12">
        <v>43283</v>
      </c>
      <c r="L3001" s="11">
        <v>9.6693999999999999E-3</v>
      </c>
      <c r="M3001" s="11">
        <v>6.6616000000000002E-3</v>
      </c>
    </row>
    <row r="3002" spans="1:13" x14ac:dyDescent="0.25">
      <c r="A3002" s="12">
        <v>43284</v>
      </c>
    </row>
    <row r="3003" spans="1:13" x14ac:dyDescent="0.25">
      <c r="A3003" s="12">
        <v>43285</v>
      </c>
    </row>
    <row r="3004" spans="1:13" x14ac:dyDescent="0.25">
      <c r="A3004" s="12">
        <v>43286</v>
      </c>
    </row>
    <row r="3005" spans="1:13" x14ac:dyDescent="0.25">
      <c r="A3005" s="12">
        <v>43287</v>
      </c>
    </row>
    <row r="3006" spans="1:13" x14ac:dyDescent="0.25">
      <c r="A3006" s="12">
        <v>43290</v>
      </c>
    </row>
    <row r="3007" spans="1:13" x14ac:dyDescent="0.25">
      <c r="A3007" s="12">
        <v>43291</v>
      </c>
    </row>
    <row r="3008" spans="1:13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B13"/>
  <sheetViews>
    <sheetView topLeftCell="A3" workbookViewId="0">
      <selection activeCell="C39" sqref="C39"/>
    </sheetView>
  </sheetViews>
  <sheetFormatPr defaultRowHeight="15" x14ac:dyDescent="0.25"/>
  <cols>
    <col min="1" max="1" width="12.8554687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0</v>
      </c>
      <c r="B2" t="s">
        <v>10</v>
      </c>
    </row>
    <row r="3" spans="1:2" x14ac:dyDescent="0.25">
      <c r="A3" t="s">
        <v>1</v>
      </c>
      <c r="B3" t="s">
        <v>11</v>
      </c>
    </row>
    <row r="4" spans="1:2" x14ac:dyDescent="0.25">
      <c r="A4" t="s">
        <v>2</v>
      </c>
      <c r="B4" t="s">
        <v>12</v>
      </c>
    </row>
    <row r="5" spans="1:2" x14ac:dyDescent="0.25">
      <c r="A5" t="s">
        <v>3</v>
      </c>
      <c r="B5" t="s">
        <v>31</v>
      </c>
    </row>
    <row r="6" spans="1:2" x14ac:dyDescent="0.25">
      <c r="A6" t="s">
        <v>4</v>
      </c>
      <c r="B6" t="s">
        <v>32</v>
      </c>
    </row>
    <row r="7" spans="1:2" x14ac:dyDescent="0.25">
      <c r="A7" t="s">
        <v>5</v>
      </c>
      <c r="B7" t="s">
        <v>13</v>
      </c>
    </row>
    <row r="8" spans="1:2" x14ac:dyDescent="0.25">
      <c r="A8" t="s">
        <v>6</v>
      </c>
      <c r="B8" t="s">
        <v>30</v>
      </c>
    </row>
    <row r="9" spans="1:2" x14ac:dyDescent="0.25">
      <c r="A9" t="s">
        <v>7</v>
      </c>
      <c r="B9" t="s">
        <v>14</v>
      </c>
    </row>
    <row r="10" spans="1:2" x14ac:dyDescent="0.25">
      <c r="A10" t="s">
        <v>8</v>
      </c>
      <c r="B10" t="s">
        <v>16</v>
      </c>
    </row>
    <row r="11" spans="1:2" x14ac:dyDescent="0.25">
      <c r="B11" t="s">
        <v>15</v>
      </c>
    </row>
    <row r="12" spans="1:2" x14ac:dyDescent="0.25">
      <c r="A12" t="s">
        <v>9</v>
      </c>
      <c r="B12" t="s">
        <v>22</v>
      </c>
    </row>
    <row r="13" spans="1:2" x14ac:dyDescent="0.25">
      <c r="A13" t="s">
        <v>24</v>
      </c>
      <c r="B1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Y171"/>
  <sheetViews>
    <sheetView workbookViewId="0">
      <selection activeCell="U2" sqref="U2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2" width="10.7109375" bestFit="1" customWidth="1"/>
    <col min="14" max="14" width="10.7109375" bestFit="1" customWidth="1"/>
    <col min="16" max="16" width="10.7109375" bestFit="1" customWidth="1"/>
    <col min="18" max="18" width="10.7109375" bestFit="1" customWidth="1"/>
    <col min="25" max="25" width="10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_xll.RHistory(".FTELUK",".Close;.Timestamp","START:01-Nov-2017 END:01-Mar-2018 ADJUSTED:NO INTERVAL:1D",,"SORT:ASC TSREPEAT:NO",$G$2)</f>
        <v>Updated at 11:30:19</v>
      </c>
      <c r="H1" t="s">
        <v>28</v>
      </c>
      <c r="I1" t="str">
        <f>_xll.RHistory(".TFTAS",".Close;.Timestamp","START:01-Nov-2017 END:01-Mar-2018 ADJUSTED:NO INTERVAL:1D",,"SORT:ASC TSREPEAT:NO",$I$2)</f>
        <v>Updated at 11:30:23</v>
      </c>
      <c r="J1" t="s">
        <v>29</v>
      </c>
      <c r="K1" t="s">
        <v>8</v>
      </c>
      <c r="M1" t="s">
        <v>9</v>
      </c>
      <c r="N1" t="s">
        <v>33</v>
      </c>
      <c r="P1" t="s">
        <v>34</v>
      </c>
      <c r="R1" t="s">
        <v>19</v>
      </c>
      <c r="S1" t="str">
        <f>_xll.RHistory("HRGV.L",".Close;.Timestamp","START:01-Jul-2017 END:01-Mar-2018 ADJUSTED:NO INTERVAL:1D",,"SORT:ASC TSREPEAT:NO",$M$2)</f>
        <v>Updated at 11:30:32</v>
      </c>
      <c r="T1" t="str">
        <f>_xll.RHistory("HRGV.L",".Close;.Timestamp","START:01-Jul-2017 END:01-Mar-2018 ADJUSTED:YES INTERVAL:1D",,"SORT:ASC TSREPEAT:NO",$O$2)</f>
        <v>Updated at 11:30:37</v>
      </c>
      <c r="U1" t="str">
        <f>_xll.RHistory("HRGV.L",".Volume;.Timestamp","START:01-Jul-2017 END:01-Mar-2018 ADJUSTED:YES INTERVAL:1D",,"SORT:ASC TSREPEAT:NO",$Q$2)</f>
        <v>Updated at 11:30:42</v>
      </c>
    </row>
    <row r="2" spans="1:25" x14ac:dyDescent="0.25">
      <c r="G2">
        <v>1719.58</v>
      </c>
      <c r="H2" s="1">
        <v>43040</v>
      </c>
      <c r="I2">
        <v>7055.19</v>
      </c>
      <c r="J2" s="1">
        <v>43040</v>
      </c>
      <c r="L2" s="1"/>
      <c r="M2">
        <v>1281</v>
      </c>
      <c r="N2" s="1">
        <v>42919</v>
      </c>
      <c r="O2">
        <v>1281</v>
      </c>
      <c r="P2" s="1">
        <v>42919</v>
      </c>
      <c r="Q2">
        <v>887512</v>
      </c>
      <c r="R2" s="1">
        <v>42919</v>
      </c>
    </row>
    <row r="3" spans="1:25" x14ac:dyDescent="0.25">
      <c r="G3">
        <v>1736.85</v>
      </c>
      <c r="H3" s="1">
        <v>43041</v>
      </c>
      <c r="I3">
        <v>7111.11</v>
      </c>
      <c r="J3" s="1">
        <v>43041</v>
      </c>
      <c r="L3" s="1"/>
      <c r="M3">
        <v>1266</v>
      </c>
      <c r="N3" s="1">
        <v>42920</v>
      </c>
      <c r="O3">
        <v>1266</v>
      </c>
      <c r="P3" s="1">
        <v>42920</v>
      </c>
      <c r="Q3">
        <v>1009999</v>
      </c>
      <c r="R3" s="1">
        <v>42920</v>
      </c>
    </row>
    <row r="4" spans="1:25" x14ac:dyDescent="0.25">
      <c r="G4">
        <v>1739.39</v>
      </c>
      <c r="H4" s="1">
        <v>43042</v>
      </c>
      <c r="I4">
        <v>7120.1</v>
      </c>
      <c r="J4" s="1">
        <v>43042</v>
      </c>
      <c r="L4" s="1"/>
      <c r="M4">
        <v>1276</v>
      </c>
      <c r="N4" s="1">
        <v>42921</v>
      </c>
      <c r="O4">
        <v>1276</v>
      </c>
      <c r="P4" s="1">
        <v>42921</v>
      </c>
      <c r="Q4">
        <v>855365</v>
      </c>
      <c r="R4" s="1">
        <v>42921</v>
      </c>
    </row>
    <row r="5" spans="1:25" x14ac:dyDescent="0.25">
      <c r="G5">
        <v>1736.94</v>
      </c>
      <c r="H5" s="1">
        <v>43045</v>
      </c>
      <c r="I5">
        <v>7119.19</v>
      </c>
      <c r="J5" s="1">
        <v>43045</v>
      </c>
      <c r="L5" s="1"/>
      <c r="M5">
        <v>1268</v>
      </c>
      <c r="N5" s="1">
        <v>42922</v>
      </c>
      <c r="O5">
        <v>1268</v>
      </c>
      <c r="P5" s="1">
        <v>42922</v>
      </c>
      <c r="Q5">
        <v>667774</v>
      </c>
      <c r="R5" s="1">
        <v>42922</v>
      </c>
    </row>
    <row r="6" spans="1:25" x14ac:dyDescent="0.25">
      <c r="G6">
        <v>1722.73</v>
      </c>
      <c r="H6" s="1">
        <v>43046</v>
      </c>
      <c r="I6">
        <v>7074.75</v>
      </c>
      <c r="J6" s="1">
        <v>43046</v>
      </c>
      <c r="L6" s="1"/>
      <c r="M6">
        <v>1277</v>
      </c>
      <c r="N6" s="1">
        <v>42923</v>
      </c>
      <c r="O6">
        <v>1277</v>
      </c>
      <c r="P6" s="1">
        <v>42923</v>
      </c>
      <c r="Q6">
        <v>1017407</v>
      </c>
      <c r="R6" s="1">
        <v>42923</v>
      </c>
    </row>
    <row r="7" spans="1:25" x14ac:dyDescent="0.25">
      <c r="G7">
        <v>1732.11</v>
      </c>
      <c r="H7" s="1">
        <v>43047</v>
      </c>
      <c r="I7">
        <v>7086.8</v>
      </c>
      <c r="J7" s="1">
        <v>43047</v>
      </c>
      <c r="L7" s="1"/>
      <c r="M7">
        <v>1285</v>
      </c>
      <c r="N7" s="1">
        <v>42926</v>
      </c>
      <c r="O7">
        <v>1285</v>
      </c>
      <c r="P7" s="1">
        <v>42926</v>
      </c>
      <c r="Q7">
        <v>945810</v>
      </c>
      <c r="R7" s="1">
        <v>42926</v>
      </c>
    </row>
    <row r="8" spans="1:25" x14ac:dyDescent="0.25">
      <c r="G8">
        <v>1721.96</v>
      </c>
      <c r="H8" s="1">
        <v>43048</v>
      </c>
      <c r="I8">
        <v>7044.26</v>
      </c>
      <c r="J8" s="1">
        <v>43048</v>
      </c>
      <c r="L8" s="1"/>
      <c r="M8">
        <v>1270</v>
      </c>
      <c r="N8" s="1">
        <v>42927</v>
      </c>
      <c r="O8">
        <v>1270</v>
      </c>
      <c r="P8" s="1">
        <v>42927</v>
      </c>
      <c r="Q8">
        <v>670553</v>
      </c>
      <c r="R8" s="1">
        <v>42927</v>
      </c>
    </row>
    <row r="9" spans="1:25" x14ac:dyDescent="0.25">
      <c r="G9">
        <v>1711.81</v>
      </c>
      <c r="H9" s="1">
        <v>43049</v>
      </c>
      <c r="I9">
        <v>7002.52</v>
      </c>
      <c r="J9" s="1">
        <v>43049</v>
      </c>
      <c r="L9" s="1"/>
      <c r="M9">
        <v>1275</v>
      </c>
      <c r="N9" s="1">
        <v>42928</v>
      </c>
      <c r="O9">
        <v>1275</v>
      </c>
      <c r="P9" s="1">
        <v>42928</v>
      </c>
      <c r="Q9">
        <v>674028</v>
      </c>
      <c r="R9" s="1">
        <v>42928</v>
      </c>
    </row>
    <row r="10" spans="1:25" x14ac:dyDescent="0.25">
      <c r="G10">
        <v>1704.38</v>
      </c>
      <c r="H10" s="1">
        <v>43052</v>
      </c>
      <c r="I10">
        <v>6975.21</v>
      </c>
      <c r="J10" s="1">
        <v>43052</v>
      </c>
      <c r="L10" s="1"/>
      <c r="M10">
        <v>1287</v>
      </c>
      <c r="N10" s="1">
        <v>42929</v>
      </c>
      <c r="O10">
        <v>1287</v>
      </c>
      <c r="P10" s="1">
        <v>42929</v>
      </c>
      <c r="Q10">
        <v>709043</v>
      </c>
      <c r="R10" s="1">
        <v>42929</v>
      </c>
    </row>
    <row r="11" spans="1:25" x14ac:dyDescent="0.25">
      <c r="G11">
        <v>1706.48</v>
      </c>
      <c r="H11" s="1">
        <v>43053</v>
      </c>
      <c r="I11">
        <v>6976.87</v>
      </c>
      <c r="J11" s="1">
        <v>43053</v>
      </c>
      <c r="L11" s="1"/>
      <c r="M11">
        <v>1279</v>
      </c>
      <c r="N11" s="1">
        <v>42930</v>
      </c>
      <c r="O11">
        <v>1279</v>
      </c>
      <c r="P11" s="1">
        <v>42930</v>
      </c>
      <c r="Q11">
        <v>467019</v>
      </c>
      <c r="R11" s="1">
        <v>42930</v>
      </c>
    </row>
    <row r="12" spans="1:25" x14ac:dyDescent="0.25">
      <c r="G12">
        <v>1708.66</v>
      </c>
      <c r="H12" s="1">
        <v>43054</v>
      </c>
      <c r="I12">
        <v>6934.91</v>
      </c>
      <c r="J12" s="1">
        <v>43054</v>
      </c>
      <c r="L12" s="1"/>
      <c r="M12">
        <v>1289</v>
      </c>
      <c r="N12" s="1">
        <v>42933</v>
      </c>
      <c r="O12">
        <v>1289</v>
      </c>
      <c r="P12" s="1">
        <v>42933</v>
      </c>
      <c r="Q12">
        <v>590423</v>
      </c>
      <c r="R12" s="1">
        <v>42933</v>
      </c>
      <c r="Y12" s="1"/>
    </row>
    <row r="13" spans="1:25" x14ac:dyDescent="0.25">
      <c r="G13">
        <v>1730.8</v>
      </c>
      <c r="H13" s="1">
        <v>43055</v>
      </c>
      <c r="I13">
        <v>6965.66</v>
      </c>
      <c r="J13" s="1">
        <v>43055</v>
      </c>
      <c r="L13" s="1"/>
      <c r="M13">
        <v>1299</v>
      </c>
      <c r="N13" s="1">
        <v>42934</v>
      </c>
      <c r="O13">
        <v>1299</v>
      </c>
      <c r="P13" s="1">
        <v>42934</v>
      </c>
      <c r="Q13">
        <v>1013667</v>
      </c>
      <c r="R13" s="1">
        <v>42934</v>
      </c>
      <c r="Y13" s="1"/>
    </row>
    <row r="14" spans="1:25" x14ac:dyDescent="0.25">
      <c r="G14">
        <v>1730.99</v>
      </c>
      <c r="H14" s="1">
        <v>43056</v>
      </c>
      <c r="I14">
        <v>6957.73</v>
      </c>
      <c r="J14" s="1">
        <v>43056</v>
      </c>
      <c r="L14" s="1"/>
      <c r="M14">
        <v>1317</v>
      </c>
      <c r="N14" s="1">
        <v>42935</v>
      </c>
      <c r="O14">
        <v>1317</v>
      </c>
      <c r="P14" s="1">
        <v>42935</v>
      </c>
      <c r="Q14">
        <v>852780</v>
      </c>
      <c r="R14" s="1">
        <v>42935</v>
      </c>
      <c r="Y14" s="1"/>
    </row>
    <row r="15" spans="1:25" x14ac:dyDescent="0.25">
      <c r="G15">
        <v>1722.91</v>
      </c>
      <c r="H15" s="1">
        <v>43059</v>
      </c>
      <c r="I15">
        <v>6968.5</v>
      </c>
      <c r="J15" s="1">
        <v>43059</v>
      </c>
      <c r="L15" s="1"/>
      <c r="M15">
        <v>1345</v>
      </c>
      <c r="N15" s="1">
        <v>42936</v>
      </c>
      <c r="O15">
        <v>1345</v>
      </c>
      <c r="P15" s="1">
        <v>42936</v>
      </c>
      <c r="Q15">
        <v>850113</v>
      </c>
      <c r="R15" s="1">
        <v>42936</v>
      </c>
      <c r="Y15" s="1"/>
    </row>
    <row r="16" spans="1:25" x14ac:dyDescent="0.25">
      <c r="G16">
        <v>1724.86</v>
      </c>
      <c r="H16" s="1">
        <v>43060</v>
      </c>
      <c r="I16">
        <v>6989.78</v>
      </c>
      <c r="J16" s="1">
        <v>43060</v>
      </c>
      <c r="L16" s="1"/>
      <c r="M16">
        <v>1353</v>
      </c>
      <c r="N16" s="1">
        <v>42937</v>
      </c>
      <c r="O16">
        <v>1353</v>
      </c>
      <c r="P16" s="1">
        <v>42937</v>
      </c>
      <c r="Q16">
        <v>1010527</v>
      </c>
      <c r="R16" s="1">
        <v>42937</v>
      </c>
      <c r="Y16" s="1"/>
    </row>
    <row r="17" spans="7:25" x14ac:dyDescent="0.25">
      <c r="G17">
        <v>1726.88</v>
      </c>
      <c r="H17" s="1">
        <v>43061</v>
      </c>
      <c r="I17">
        <v>7000.62</v>
      </c>
      <c r="J17" s="1">
        <v>43061</v>
      </c>
      <c r="L17" s="1"/>
      <c r="M17">
        <v>1340</v>
      </c>
      <c r="N17" s="1">
        <v>42940</v>
      </c>
      <c r="O17">
        <v>1340</v>
      </c>
      <c r="P17" s="1">
        <v>42940</v>
      </c>
      <c r="Q17">
        <v>1378020</v>
      </c>
      <c r="R17" s="1">
        <v>42940</v>
      </c>
      <c r="Y17" s="1"/>
    </row>
    <row r="18" spans="7:25" x14ac:dyDescent="0.25">
      <c r="G18">
        <v>1724.14</v>
      </c>
      <c r="H18" s="1">
        <v>43062</v>
      </c>
      <c r="I18">
        <v>7004.06</v>
      </c>
      <c r="J18" s="1">
        <v>43062</v>
      </c>
      <c r="L18" s="1"/>
      <c r="M18">
        <v>1349</v>
      </c>
      <c r="N18" s="1">
        <v>42941</v>
      </c>
      <c r="O18">
        <v>1349</v>
      </c>
      <c r="P18" s="1">
        <v>42941</v>
      </c>
      <c r="Q18">
        <v>2419361</v>
      </c>
      <c r="R18" s="1">
        <v>42941</v>
      </c>
      <c r="Y18" s="1"/>
    </row>
    <row r="19" spans="7:25" x14ac:dyDescent="0.25">
      <c r="G19">
        <v>1716.89</v>
      </c>
      <c r="H19" s="1">
        <v>43063</v>
      </c>
      <c r="I19">
        <v>6995.07</v>
      </c>
      <c r="J19" s="1">
        <v>43063</v>
      </c>
      <c r="L19" s="1"/>
      <c r="M19">
        <v>1357</v>
      </c>
      <c r="N19" s="1">
        <v>42942</v>
      </c>
      <c r="O19">
        <v>1357</v>
      </c>
      <c r="P19" s="1">
        <v>42942</v>
      </c>
      <c r="Q19">
        <v>830273</v>
      </c>
      <c r="R19" s="1">
        <v>42942</v>
      </c>
      <c r="Y19" s="1"/>
    </row>
    <row r="20" spans="7:25" x14ac:dyDescent="0.25">
      <c r="G20">
        <v>1719.93</v>
      </c>
      <c r="H20" s="1">
        <v>43066</v>
      </c>
      <c r="I20">
        <v>6971.05</v>
      </c>
      <c r="J20" s="1">
        <v>43066</v>
      </c>
      <c r="L20" s="1"/>
      <c r="M20">
        <v>1375</v>
      </c>
      <c r="N20" s="1">
        <v>42943</v>
      </c>
      <c r="O20">
        <v>1375</v>
      </c>
      <c r="P20" s="1">
        <v>42943</v>
      </c>
      <c r="Q20">
        <v>743578</v>
      </c>
      <c r="R20" s="1">
        <v>42943</v>
      </c>
      <c r="Y20" s="1"/>
    </row>
    <row r="21" spans="7:25" x14ac:dyDescent="0.25">
      <c r="G21">
        <v>1717.4</v>
      </c>
      <c r="H21" s="1">
        <v>43067</v>
      </c>
      <c r="I21">
        <v>7037.91</v>
      </c>
      <c r="J21" s="1">
        <v>43067</v>
      </c>
      <c r="L21" s="1"/>
      <c r="M21">
        <v>1342</v>
      </c>
      <c r="N21" s="1">
        <v>42944</v>
      </c>
      <c r="O21">
        <v>1342</v>
      </c>
      <c r="P21" s="1">
        <v>42944</v>
      </c>
      <c r="Q21">
        <v>793717</v>
      </c>
      <c r="R21" s="1">
        <v>42944</v>
      </c>
      <c r="Y21" s="1"/>
    </row>
    <row r="22" spans="7:25" x14ac:dyDescent="0.25">
      <c r="G22">
        <v>1717.72</v>
      </c>
      <c r="H22" s="1">
        <v>43068</v>
      </c>
      <c r="I22">
        <v>6989.43</v>
      </c>
      <c r="J22" s="1">
        <v>43068</v>
      </c>
      <c r="L22" s="1"/>
      <c r="M22">
        <v>1380</v>
      </c>
      <c r="N22" s="1">
        <v>42947</v>
      </c>
      <c r="O22">
        <v>1380</v>
      </c>
      <c r="P22" s="1">
        <v>42947</v>
      </c>
      <c r="Q22">
        <v>1141978</v>
      </c>
      <c r="R22" s="1">
        <v>42947</v>
      </c>
      <c r="Y22" s="1"/>
    </row>
    <row r="23" spans="7:25" x14ac:dyDescent="0.25">
      <c r="G23">
        <v>1723.32</v>
      </c>
      <c r="H23" s="1">
        <v>43069</v>
      </c>
      <c r="I23">
        <v>6934.53</v>
      </c>
      <c r="J23" s="1">
        <v>43069</v>
      </c>
      <c r="L23" s="1"/>
      <c r="M23">
        <v>1371</v>
      </c>
      <c r="N23" s="1">
        <v>42948</v>
      </c>
      <c r="O23">
        <v>1371</v>
      </c>
      <c r="P23" s="1">
        <v>42948</v>
      </c>
      <c r="Q23">
        <v>1471168</v>
      </c>
      <c r="R23" s="1">
        <v>42948</v>
      </c>
      <c r="Y23" s="1"/>
    </row>
    <row r="24" spans="7:25" x14ac:dyDescent="0.25">
      <c r="G24">
        <v>1708.18</v>
      </c>
      <c r="H24" s="1">
        <v>43070</v>
      </c>
      <c r="I24">
        <v>6908.79</v>
      </c>
      <c r="J24" s="1">
        <v>43070</v>
      </c>
      <c r="L24" s="1"/>
      <c r="M24">
        <v>1372</v>
      </c>
      <c r="N24" s="1">
        <v>42949</v>
      </c>
      <c r="O24">
        <v>1372</v>
      </c>
      <c r="P24" s="1">
        <v>42949</v>
      </c>
      <c r="Q24">
        <v>589496</v>
      </c>
      <c r="R24" s="1">
        <v>42949</v>
      </c>
      <c r="Y24" s="1"/>
    </row>
    <row r="25" spans="7:25" x14ac:dyDescent="0.25">
      <c r="G25">
        <v>1719.62</v>
      </c>
      <c r="H25" s="1">
        <v>43073</v>
      </c>
      <c r="I25">
        <v>6942.54</v>
      </c>
      <c r="J25" s="1">
        <v>43073</v>
      </c>
      <c r="M25">
        <v>1383</v>
      </c>
      <c r="N25" s="1">
        <v>42950</v>
      </c>
      <c r="O25">
        <v>1383</v>
      </c>
      <c r="P25" s="1">
        <v>42950</v>
      </c>
      <c r="Q25">
        <v>499161</v>
      </c>
      <c r="R25" s="1">
        <v>42950</v>
      </c>
      <c r="Y25" s="1"/>
    </row>
    <row r="26" spans="7:25" x14ac:dyDescent="0.25">
      <c r="G26">
        <v>1733.08</v>
      </c>
      <c r="H26" s="1">
        <v>43074</v>
      </c>
      <c r="I26">
        <v>6929.73</v>
      </c>
      <c r="J26" s="1">
        <v>43074</v>
      </c>
      <c r="M26">
        <v>1347</v>
      </c>
      <c r="N26" s="1">
        <v>42951</v>
      </c>
      <c r="O26">
        <v>1347</v>
      </c>
      <c r="P26" s="1">
        <v>42951</v>
      </c>
      <c r="Q26">
        <v>2978681</v>
      </c>
      <c r="R26" s="1">
        <v>42951</v>
      </c>
      <c r="Y26" s="1"/>
    </row>
    <row r="27" spans="7:25" x14ac:dyDescent="0.25">
      <c r="G27">
        <v>1725.98</v>
      </c>
      <c r="H27" s="1">
        <v>43075</v>
      </c>
      <c r="I27">
        <v>6941.41</v>
      </c>
      <c r="J27" s="1">
        <v>43075</v>
      </c>
      <c r="M27">
        <v>1350</v>
      </c>
      <c r="N27" s="1">
        <v>42954</v>
      </c>
      <c r="O27">
        <v>1350</v>
      </c>
      <c r="P27" s="1">
        <v>42954</v>
      </c>
      <c r="Q27">
        <v>1981066</v>
      </c>
      <c r="R27" s="1">
        <v>42954</v>
      </c>
      <c r="Y27" s="1"/>
    </row>
    <row r="28" spans="7:25" x14ac:dyDescent="0.25">
      <c r="G28">
        <v>1730.81</v>
      </c>
      <c r="H28" s="1">
        <v>43076</v>
      </c>
      <c r="I28">
        <v>6921.69</v>
      </c>
      <c r="J28" s="1">
        <v>43076</v>
      </c>
      <c r="M28">
        <v>1363</v>
      </c>
      <c r="N28" s="1">
        <v>42955</v>
      </c>
      <c r="O28">
        <v>1363</v>
      </c>
      <c r="P28" s="1">
        <v>42955</v>
      </c>
      <c r="Q28">
        <v>572170</v>
      </c>
      <c r="R28" s="1">
        <v>42955</v>
      </c>
      <c r="Y28" s="1"/>
    </row>
    <row r="29" spans="7:25" x14ac:dyDescent="0.25">
      <c r="G29">
        <v>1765.34</v>
      </c>
      <c r="H29" s="1">
        <v>43077</v>
      </c>
      <c r="I29">
        <v>6987.69</v>
      </c>
      <c r="J29" s="1">
        <v>43077</v>
      </c>
      <c r="M29">
        <v>1367</v>
      </c>
      <c r="N29" s="1">
        <v>42956</v>
      </c>
      <c r="O29">
        <v>1367</v>
      </c>
      <c r="P29" s="1">
        <v>42956</v>
      </c>
      <c r="Q29">
        <v>667700</v>
      </c>
      <c r="R29" s="1">
        <v>42956</v>
      </c>
      <c r="Y29" s="1"/>
    </row>
    <row r="30" spans="7:25" x14ac:dyDescent="0.25">
      <c r="G30">
        <v>1757.96</v>
      </c>
      <c r="H30" s="1">
        <v>43080</v>
      </c>
      <c r="I30">
        <v>7037.34</v>
      </c>
      <c r="J30" s="1">
        <v>43080</v>
      </c>
      <c r="M30">
        <v>1354</v>
      </c>
      <c r="N30" s="1">
        <v>42957</v>
      </c>
      <c r="O30">
        <v>1354</v>
      </c>
      <c r="P30" s="1">
        <v>42957</v>
      </c>
      <c r="Q30">
        <v>679681</v>
      </c>
      <c r="R30" s="1">
        <v>42957</v>
      </c>
      <c r="Y30" s="1"/>
    </row>
    <row r="31" spans="7:25" x14ac:dyDescent="0.25">
      <c r="G31">
        <v>1760.02</v>
      </c>
      <c r="H31" s="1">
        <v>43081</v>
      </c>
      <c r="I31">
        <v>7074.31</v>
      </c>
      <c r="J31" s="1">
        <v>43081</v>
      </c>
      <c r="M31">
        <v>1341</v>
      </c>
      <c r="N31" s="1">
        <v>42958</v>
      </c>
      <c r="O31">
        <v>1341</v>
      </c>
      <c r="P31" s="1">
        <v>42958</v>
      </c>
      <c r="Q31">
        <v>414833</v>
      </c>
      <c r="R31" s="1">
        <v>42958</v>
      </c>
      <c r="Y31" s="1"/>
    </row>
    <row r="32" spans="7:25" x14ac:dyDescent="0.25">
      <c r="G32">
        <v>1762.95</v>
      </c>
      <c r="H32" s="1">
        <v>43082</v>
      </c>
      <c r="I32">
        <v>7070.65</v>
      </c>
      <c r="J32" s="1">
        <v>43082</v>
      </c>
      <c r="M32">
        <v>1363</v>
      </c>
      <c r="N32" s="1">
        <v>42961</v>
      </c>
      <c r="O32">
        <v>1363</v>
      </c>
      <c r="P32" s="1">
        <v>42961</v>
      </c>
      <c r="Q32">
        <v>774722</v>
      </c>
      <c r="R32" s="1">
        <v>42961</v>
      </c>
      <c r="Y32" s="1"/>
    </row>
    <row r="33" spans="7:25" x14ac:dyDescent="0.25">
      <c r="G33">
        <v>1785.69</v>
      </c>
      <c r="H33" s="1">
        <v>43083</v>
      </c>
      <c r="I33">
        <v>7031.32</v>
      </c>
      <c r="J33" s="1">
        <v>43083</v>
      </c>
      <c r="M33">
        <v>1352</v>
      </c>
      <c r="N33" s="1">
        <v>42962</v>
      </c>
      <c r="O33">
        <v>1352</v>
      </c>
      <c r="P33" s="1">
        <v>42962</v>
      </c>
      <c r="Q33">
        <v>1449293</v>
      </c>
      <c r="R33" s="1">
        <v>42962</v>
      </c>
      <c r="Y33" s="1"/>
    </row>
    <row r="34" spans="7:25" x14ac:dyDescent="0.25">
      <c r="G34">
        <v>1804.68</v>
      </c>
      <c r="H34" s="1">
        <v>43084</v>
      </c>
      <c r="I34">
        <v>7066.37</v>
      </c>
      <c r="J34" s="1">
        <v>43084</v>
      </c>
      <c r="M34">
        <v>1349</v>
      </c>
      <c r="N34" s="1">
        <v>42963</v>
      </c>
      <c r="O34">
        <v>1349</v>
      </c>
      <c r="P34" s="1">
        <v>42963</v>
      </c>
      <c r="Q34">
        <v>1379720</v>
      </c>
      <c r="R34" s="1">
        <v>42963</v>
      </c>
    </row>
    <row r="35" spans="7:25" x14ac:dyDescent="0.25">
      <c r="G35">
        <v>1817.87</v>
      </c>
      <c r="H35" s="1">
        <v>43087</v>
      </c>
      <c r="I35">
        <v>7114.27</v>
      </c>
      <c r="J35" s="1">
        <v>43087</v>
      </c>
      <c r="M35">
        <v>1343</v>
      </c>
      <c r="N35" s="1">
        <v>42964</v>
      </c>
      <c r="O35">
        <v>1343</v>
      </c>
      <c r="P35" s="1">
        <v>42964</v>
      </c>
      <c r="Q35">
        <v>1021620</v>
      </c>
      <c r="R35" s="1">
        <v>42964</v>
      </c>
    </row>
    <row r="36" spans="7:25" x14ac:dyDescent="0.25">
      <c r="G36">
        <v>1819.47</v>
      </c>
      <c r="H36" s="1">
        <v>43088</v>
      </c>
      <c r="I36">
        <v>7125.52</v>
      </c>
      <c r="J36" s="1">
        <v>43088</v>
      </c>
      <c r="M36">
        <v>1340</v>
      </c>
      <c r="N36" s="1">
        <v>42965</v>
      </c>
      <c r="O36">
        <v>1340</v>
      </c>
      <c r="P36" s="1">
        <v>42965</v>
      </c>
      <c r="Q36">
        <v>811491</v>
      </c>
      <c r="R36" s="1">
        <v>42965</v>
      </c>
    </row>
    <row r="37" spans="7:25" x14ac:dyDescent="0.25">
      <c r="G37">
        <v>1814.94</v>
      </c>
      <c r="H37" s="1">
        <v>43089</v>
      </c>
      <c r="I37">
        <v>7111.43</v>
      </c>
      <c r="J37" s="1">
        <v>43089</v>
      </c>
      <c r="M37">
        <v>1327</v>
      </c>
      <c r="N37" s="1">
        <v>42968</v>
      </c>
      <c r="O37">
        <v>1327</v>
      </c>
      <c r="P37" s="1">
        <v>42968</v>
      </c>
      <c r="Q37">
        <v>770730</v>
      </c>
      <c r="R37" s="1">
        <v>42968</v>
      </c>
    </row>
    <row r="38" spans="7:25" x14ac:dyDescent="0.25">
      <c r="G38">
        <v>1823.81</v>
      </c>
      <c r="H38" s="1">
        <v>43090</v>
      </c>
      <c r="I38">
        <v>7177.14</v>
      </c>
      <c r="J38" s="1">
        <v>43090</v>
      </c>
      <c r="M38">
        <v>1340</v>
      </c>
      <c r="N38" s="1">
        <v>42969</v>
      </c>
      <c r="O38">
        <v>1340</v>
      </c>
      <c r="P38" s="1">
        <v>42969</v>
      </c>
      <c r="Q38">
        <v>803807</v>
      </c>
      <c r="R38" s="1">
        <v>42969</v>
      </c>
    </row>
    <row r="39" spans="7:25" x14ac:dyDescent="0.25">
      <c r="G39">
        <v>1821.88</v>
      </c>
      <c r="H39" s="1">
        <v>43091</v>
      </c>
      <c r="I39">
        <v>7172.32</v>
      </c>
      <c r="J39" s="1">
        <v>43091</v>
      </c>
      <c r="M39">
        <v>1350</v>
      </c>
      <c r="N39" s="1">
        <v>42970</v>
      </c>
      <c r="O39">
        <v>1350</v>
      </c>
      <c r="P39" s="1">
        <v>42970</v>
      </c>
      <c r="Q39">
        <v>689666</v>
      </c>
      <c r="R39" s="1">
        <v>42970</v>
      </c>
    </row>
    <row r="40" spans="7:25" x14ac:dyDescent="0.25">
      <c r="G40">
        <v>1821.88</v>
      </c>
      <c r="H40" s="1">
        <v>43094</v>
      </c>
      <c r="I40">
        <v>7203.78</v>
      </c>
      <c r="J40" s="1">
        <v>43096</v>
      </c>
      <c r="M40">
        <v>1362</v>
      </c>
      <c r="N40" s="1">
        <v>42971</v>
      </c>
      <c r="O40">
        <v>1362</v>
      </c>
      <c r="P40" s="1">
        <v>42971</v>
      </c>
      <c r="Q40">
        <v>915181</v>
      </c>
      <c r="R40" s="1">
        <v>42971</v>
      </c>
    </row>
    <row r="41" spans="7:25" x14ac:dyDescent="0.25">
      <c r="G41">
        <v>1821.88</v>
      </c>
      <c r="H41" s="1">
        <v>43095</v>
      </c>
      <c r="I41">
        <v>7211.48</v>
      </c>
      <c r="J41" s="1">
        <v>43097</v>
      </c>
      <c r="M41">
        <v>1371</v>
      </c>
      <c r="N41" s="1">
        <v>42972</v>
      </c>
      <c r="O41">
        <v>1371</v>
      </c>
      <c r="P41" s="1">
        <v>42972</v>
      </c>
      <c r="Q41">
        <v>769575</v>
      </c>
      <c r="R41" s="1">
        <v>42972</v>
      </c>
    </row>
    <row r="42" spans="7:25" x14ac:dyDescent="0.25">
      <c r="G42">
        <v>1843.54</v>
      </c>
      <c r="H42" s="1">
        <v>43096</v>
      </c>
      <c r="I42">
        <v>7265.66</v>
      </c>
      <c r="J42" s="1">
        <v>43098</v>
      </c>
      <c r="M42">
        <v>1352</v>
      </c>
      <c r="N42" s="1">
        <v>42976</v>
      </c>
      <c r="O42">
        <v>1352</v>
      </c>
      <c r="P42" s="1">
        <v>42976</v>
      </c>
      <c r="Q42">
        <v>898612</v>
      </c>
      <c r="R42" s="1">
        <v>42976</v>
      </c>
    </row>
    <row r="43" spans="7:25" x14ac:dyDescent="0.25">
      <c r="G43">
        <v>1850.65</v>
      </c>
      <c r="H43" s="1">
        <v>43097</v>
      </c>
      <c r="I43">
        <v>7232.47</v>
      </c>
      <c r="J43" s="1">
        <v>43102</v>
      </c>
      <c r="M43">
        <v>1363</v>
      </c>
      <c r="N43" s="1">
        <v>42977</v>
      </c>
      <c r="O43">
        <v>1363</v>
      </c>
      <c r="P43" s="1">
        <v>42977</v>
      </c>
      <c r="Q43">
        <v>602295</v>
      </c>
      <c r="R43" s="1">
        <v>42977</v>
      </c>
    </row>
    <row r="44" spans="7:25" x14ac:dyDescent="0.25">
      <c r="G44">
        <v>1862.33</v>
      </c>
      <c r="H44" s="1">
        <v>43098</v>
      </c>
      <c r="I44">
        <v>7254.71</v>
      </c>
      <c r="J44" s="1">
        <v>43103</v>
      </c>
      <c r="M44">
        <v>1400</v>
      </c>
      <c r="N44" s="1">
        <v>42978</v>
      </c>
      <c r="O44">
        <v>1400</v>
      </c>
      <c r="P44" s="1">
        <v>42978</v>
      </c>
      <c r="Q44">
        <v>1412036</v>
      </c>
      <c r="R44" s="1">
        <v>42978</v>
      </c>
    </row>
    <row r="45" spans="7:25" x14ac:dyDescent="0.25">
      <c r="G45">
        <v>1862.33</v>
      </c>
      <c r="H45" s="1">
        <v>43101</v>
      </c>
      <c r="I45">
        <v>7279.81</v>
      </c>
      <c r="J45" s="1">
        <v>43104</v>
      </c>
      <c r="M45">
        <v>1402</v>
      </c>
      <c r="N45" s="1">
        <v>42979</v>
      </c>
      <c r="O45">
        <v>1402</v>
      </c>
      <c r="P45" s="1">
        <v>42979</v>
      </c>
      <c r="Q45">
        <v>1071538</v>
      </c>
      <c r="R45" s="1">
        <v>42979</v>
      </c>
    </row>
    <row r="46" spans="7:25" x14ac:dyDescent="0.25">
      <c r="G46">
        <v>1844.03</v>
      </c>
      <c r="H46" s="1">
        <v>43102</v>
      </c>
      <c r="I46">
        <v>7308.89</v>
      </c>
      <c r="J46" s="1">
        <v>43105</v>
      </c>
      <c r="M46">
        <v>1393</v>
      </c>
      <c r="N46" s="1">
        <v>42982</v>
      </c>
      <c r="O46">
        <v>1393</v>
      </c>
      <c r="P46" s="1">
        <v>42982</v>
      </c>
      <c r="Q46">
        <v>983880</v>
      </c>
      <c r="R46" s="1">
        <v>42982</v>
      </c>
    </row>
    <row r="47" spans="7:25" x14ac:dyDescent="0.25">
      <c r="G47">
        <v>1848.06</v>
      </c>
      <c r="H47" s="1">
        <v>43103</v>
      </c>
      <c r="I47">
        <v>7284.13</v>
      </c>
      <c r="J47" s="1">
        <v>43108</v>
      </c>
      <c r="M47">
        <v>1389</v>
      </c>
      <c r="N47" s="1">
        <v>42983</v>
      </c>
      <c r="O47">
        <v>1389</v>
      </c>
      <c r="P47" s="1">
        <v>42983</v>
      </c>
      <c r="Q47">
        <v>739488</v>
      </c>
      <c r="R47" s="1">
        <v>42983</v>
      </c>
    </row>
    <row r="48" spans="7:25" x14ac:dyDescent="0.25">
      <c r="G48">
        <v>1826.76</v>
      </c>
      <c r="H48" s="1">
        <v>43104</v>
      </c>
      <c r="I48">
        <v>7311.89</v>
      </c>
      <c r="J48" s="1">
        <v>43109</v>
      </c>
      <c r="M48">
        <v>1379</v>
      </c>
      <c r="N48" s="1">
        <v>42984</v>
      </c>
      <c r="O48">
        <v>1379</v>
      </c>
      <c r="P48" s="1">
        <v>42984</v>
      </c>
      <c r="Q48">
        <v>1097209</v>
      </c>
      <c r="R48" s="1">
        <v>42984</v>
      </c>
    </row>
    <row r="49" spans="7:18" x14ac:dyDescent="0.25">
      <c r="G49">
        <v>1844.33</v>
      </c>
      <c r="H49" s="1">
        <v>43105</v>
      </c>
      <c r="I49">
        <v>7318.39</v>
      </c>
      <c r="J49" s="1">
        <v>43110</v>
      </c>
      <c r="M49">
        <v>1384</v>
      </c>
      <c r="N49" s="1">
        <v>42985</v>
      </c>
      <c r="O49">
        <v>1384</v>
      </c>
      <c r="P49" s="1">
        <v>42985</v>
      </c>
      <c r="Q49">
        <v>765582</v>
      </c>
      <c r="R49" s="1">
        <v>42985</v>
      </c>
    </row>
    <row r="50" spans="7:18" x14ac:dyDescent="0.25">
      <c r="G50">
        <v>1848.25</v>
      </c>
      <c r="H50" s="1">
        <v>43108</v>
      </c>
      <c r="I50">
        <v>7329.52</v>
      </c>
      <c r="J50" s="1">
        <v>43111</v>
      </c>
      <c r="M50">
        <v>1391</v>
      </c>
      <c r="N50" s="1">
        <v>42986</v>
      </c>
      <c r="O50">
        <v>1391</v>
      </c>
      <c r="P50" s="1">
        <v>42986</v>
      </c>
      <c r="Q50">
        <v>910759</v>
      </c>
      <c r="R50" s="1">
        <v>42986</v>
      </c>
    </row>
    <row r="51" spans="7:18" x14ac:dyDescent="0.25">
      <c r="G51">
        <v>1850.76</v>
      </c>
      <c r="H51" s="1">
        <v>43109</v>
      </c>
      <c r="I51">
        <v>7348.11</v>
      </c>
      <c r="J51" s="1">
        <v>43112</v>
      </c>
      <c r="M51">
        <v>1400</v>
      </c>
      <c r="N51" s="1">
        <v>42989</v>
      </c>
      <c r="O51">
        <v>1400</v>
      </c>
      <c r="P51" s="1">
        <v>42989</v>
      </c>
      <c r="Q51">
        <v>817589</v>
      </c>
      <c r="R51" s="1">
        <v>42989</v>
      </c>
    </row>
    <row r="52" spans="7:18" x14ac:dyDescent="0.25">
      <c r="G52">
        <v>1825.28</v>
      </c>
      <c r="H52" s="1">
        <v>43110</v>
      </c>
      <c r="I52">
        <v>7340.46</v>
      </c>
      <c r="J52" s="1">
        <v>43115</v>
      </c>
      <c r="M52">
        <v>1402</v>
      </c>
      <c r="N52" s="1">
        <v>42990</v>
      </c>
      <c r="O52">
        <v>1402</v>
      </c>
      <c r="P52" s="1">
        <v>42990</v>
      </c>
      <c r="Q52">
        <v>611632</v>
      </c>
      <c r="R52" s="1">
        <v>42990</v>
      </c>
    </row>
    <row r="53" spans="7:18" x14ac:dyDescent="0.25">
      <c r="G53">
        <v>1807.61</v>
      </c>
      <c r="H53" s="1">
        <v>43111</v>
      </c>
      <c r="I53">
        <v>7332.95</v>
      </c>
      <c r="J53" s="1">
        <v>43116</v>
      </c>
      <c r="M53">
        <v>1407</v>
      </c>
      <c r="N53" s="1">
        <v>42991</v>
      </c>
      <c r="O53">
        <v>1407</v>
      </c>
      <c r="P53" s="1">
        <v>42991</v>
      </c>
      <c r="Q53">
        <v>935905</v>
      </c>
      <c r="R53" s="1">
        <v>42991</v>
      </c>
    </row>
    <row r="54" spans="7:18" x14ac:dyDescent="0.25">
      <c r="G54">
        <v>1808.45</v>
      </c>
      <c r="H54" s="1">
        <v>43112</v>
      </c>
      <c r="I54">
        <v>7302.43</v>
      </c>
      <c r="J54" s="1">
        <v>43117</v>
      </c>
      <c r="M54">
        <v>1404</v>
      </c>
      <c r="N54" s="1">
        <v>42992</v>
      </c>
      <c r="O54">
        <v>1404</v>
      </c>
      <c r="P54" s="1">
        <v>42992</v>
      </c>
      <c r="Q54">
        <v>722572</v>
      </c>
      <c r="R54" s="1">
        <v>42992</v>
      </c>
    </row>
    <row r="55" spans="7:18" x14ac:dyDescent="0.25">
      <c r="G55">
        <v>1802.13</v>
      </c>
      <c r="H55" s="1">
        <v>43115</v>
      </c>
      <c r="I55">
        <v>7279.94</v>
      </c>
      <c r="J55" s="1">
        <v>43118</v>
      </c>
      <c r="M55">
        <v>1396</v>
      </c>
      <c r="N55" s="1">
        <v>42993</v>
      </c>
      <c r="O55">
        <v>1396</v>
      </c>
      <c r="P55" s="1">
        <v>42993</v>
      </c>
      <c r="Q55">
        <v>1318025</v>
      </c>
      <c r="R55" s="1">
        <v>42993</v>
      </c>
    </row>
    <row r="56" spans="7:18" x14ac:dyDescent="0.25">
      <c r="G56">
        <v>1817.27</v>
      </c>
      <c r="H56" s="1">
        <v>43116</v>
      </c>
      <c r="I56">
        <v>7301.71</v>
      </c>
      <c r="J56" s="1">
        <v>43119</v>
      </c>
      <c r="M56">
        <v>1415</v>
      </c>
      <c r="N56" s="1">
        <v>42996</v>
      </c>
      <c r="O56">
        <v>1415</v>
      </c>
      <c r="P56" s="1">
        <v>42996</v>
      </c>
      <c r="Q56">
        <v>945336</v>
      </c>
      <c r="R56" s="1">
        <v>42996</v>
      </c>
    </row>
    <row r="57" spans="7:18" x14ac:dyDescent="0.25">
      <c r="G57">
        <v>1820.89</v>
      </c>
      <c r="H57" s="1">
        <v>43117</v>
      </c>
      <c r="I57">
        <v>7289.75</v>
      </c>
      <c r="J57" s="1">
        <v>43122</v>
      </c>
      <c r="M57">
        <v>1420</v>
      </c>
      <c r="N57" s="1">
        <v>42997</v>
      </c>
      <c r="O57">
        <v>1420</v>
      </c>
      <c r="P57" s="1">
        <v>42997</v>
      </c>
      <c r="Q57">
        <v>1710770</v>
      </c>
      <c r="R57" s="1">
        <v>42997</v>
      </c>
    </row>
    <row r="58" spans="7:18" x14ac:dyDescent="0.25">
      <c r="G58">
        <v>1806.21</v>
      </c>
      <c r="H58" s="1">
        <v>43118</v>
      </c>
      <c r="I58">
        <v>7303.57</v>
      </c>
      <c r="J58" s="1">
        <v>43123</v>
      </c>
      <c r="M58">
        <v>1422</v>
      </c>
      <c r="N58" s="1">
        <v>42998</v>
      </c>
      <c r="O58">
        <v>1422</v>
      </c>
      <c r="P58" s="1">
        <v>42998</v>
      </c>
      <c r="Q58">
        <v>651078</v>
      </c>
      <c r="R58" s="1">
        <v>42998</v>
      </c>
    </row>
    <row r="59" spans="7:18" x14ac:dyDescent="0.25">
      <c r="G59">
        <v>1807.09</v>
      </c>
      <c r="H59" s="1">
        <v>43119</v>
      </c>
      <c r="I59">
        <v>7227.96</v>
      </c>
      <c r="J59" s="1">
        <v>43124</v>
      </c>
      <c r="M59">
        <v>1423</v>
      </c>
      <c r="N59" s="1">
        <v>42999</v>
      </c>
      <c r="O59">
        <v>1423</v>
      </c>
      <c r="P59" s="1">
        <v>42999</v>
      </c>
      <c r="Q59">
        <v>627299</v>
      </c>
      <c r="R59" s="1">
        <v>42999</v>
      </c>
    </row>
    <row r="60" spans="7:18" x14ac:dyDescent="0.25">
      <c r="G60">
        <v>1805.38</v>
      </c>
      <c r="H60" s="1">
        <v>43122</v>
      </c>
      <c r="I60">
        <v>7206.68</v>
      </c>
      <c r="J60" s="1">
        <v>43125</v>
      </c>
      <c r="M60">
        <v>1454</v>
      </c>
      <c r="N60" s="1">
        <v>43000</v>
      </c>
      <c r="O60">
        <v>1454</v>
      </c>
      <c r="P60" s="1">
        <v>43000</v>
      </c>
      <c r="Q60">
        <v>847375</v>
      </c>
      <c r="R60" s="1">
        <v>43000</v>
      </c>
    </row>
    <row r="61" spans="7:18" x14ac:dyDescent="0.25">
      <c r="G61">
        <v>1812.18</v>
      </c>
      <c r="H61" s="1">
        <v>43123</v>
      </c>
      <c r="I61">
        <v>7248.65</v>
      </c>
      <c r="J61" s="1">
        <v>43126</v>
      </c>
      <c r="M61">
        <v>1472</v>
      </c>
      <c r="N61" s="1">
        <v>43003</v>
      </c>
      <c r="O61">
        <v>1472</v>
      </c>
      <c r="P61" s="1">
        <v>43003</v>
      </c>
      <c r="Q61">
        <v>1059122</v>
      </c>
      <c r="R61" s="1">
        <v>43003</v>
      </c>
    </row>
    <row r="62" spans="7:18" x14ac:dyDescent="0.25">
      <c r="G62">
        <v>1807.49</v>
      </c>
      <c r="H62" s="1">
        <v>43124</v>
      </c>
      <c r="I62">
        <v>7250.53</v>
      </c>
      <c r="J62" s="1">
        <v>43129</v>
      </c>
      <c r="M62">
        <v>1477</v>
      </c>
      <c r="N62" s="1">
        <v>43004</v>
      </c>
      <c r="O62">
        <v>1477</v>
      </c>
      <c r="P62" s="1">
        <v>43004</v>
      </c>
      <c r="Q62">
        <v>1184207</v>
      </c>
      <c r="R62" s="1">
        <v>43004</v>
      </c>
    </row>
    <row r="63" spans="7:18" x14ac:dyDescent="0.25">
      <c r="G63">
        <v>1800.93</v>
      </c>
      <c r="H63" s="1">
        <v>43125</v>
      </c>
      <c r="I63">
        <v>7172.29</v>
      </c>
      <c r="J63" s="1">
        <v>43130</v>
      </c>
      <c r="M63">
        <v>1501</v>
      </c>
      <c r="N63" s="1">
        <v>43005</v>
      </c>
      <c r="O63">
        <v>1501</v>
      </c>
      <c r="P63" s="1">
        <v>43005</v>
      </c>
      <c r="Q63">
        <v>1326818</v>
      </c>
      <c r="R63" s="1">
        <v>43005</v>
      </c>
    </row>
    <row r="64" spans="7:18" x14ac:dyDescent="0.25">
      <c r="G64">
        <v>1821.3</v>
      </c>
      <c r="H64" s="1">
        <v>43126</v>
      </c>
      <c r="I64">
        <v>7125.08</v>
      </c>
      <c r="J64" s="1">
        <v>43131</v>
      </c>
      <c r="M64">
        <v>1497</v>
      </c>
      <c r="N64" s="1">
        <v>43006</v>
      </c>
      <c r="O64">
        <v>1497</v>
      </c>
      <c r="P64" s="1">
        <v>43006</v>
      </c>
      <c r="Q64">
        <v>840268</v>
      </c>
      <c r="R64" s="1">
        <v>43006</v>
      </c>
    </row>
    <row r="65" spans="7:18" x14ac:dyDescent="0.25">
      <c r="G65">
        <v>1806.34</v>
      </c>
      <c r="H65" s="1">
        <v>43129</v>
      </c>
      <c r="I65">
        <v>7088.13</v>
      </c>
      <c r="J65" s="1">
        <v>43132</v>
      </c>
      <c r="M65">
        <v>1480</v>
      </c>
      <c r="N65" s="1">
        <v>43007</v>
      </c>
      <c r="O65">
        <v>1480</v>
      </c>
      <c r="P65" s="1">
        <v>43007</v>
      </c>
      <c r="Q65">
        <v>3230521</v>
      </c>
      <c r="R65" s="1">
        <v>43007</v>
      </c>
    </row>
    <row r="66" spans="7:18" x14ac:dyDescent="0.25">
      <c r="G66">
        <v>1795.27</v>
      </c>
      <c r="H66" s="1">
        <v>43130</v>
      </c>
      <c r="I66">
        <v>7037.72</v>
      </c>
      <c r="J66" s="1">
        <v>43133</v>
      </c>
      <c r="M66">
        <v>1475</v>
      </c>
      <c r="N66" s="1">
        <v>43010</v>
      </c>
      <c r="O66">
        <v>1475</v>
      </c>
      <c r="P66" s="1">
        <v>43010</v>
      </c>
      <c r="Q66">
        <v>1062657</v>
      </c>
      <c r="R66" s="1">
        <v>43010</v>
      </c>
    </row>
    <row r="67" spans="7:18" x14ac:dyDescent="0.25">
      <c r="G67">
        <v>1805.2</v>
      </c>
      <c r="H67" s="1">
        <v>43131</v>
      </c>
      <c r="I67">
        <v>6935.63</v>
      </c>
      <c r="J67" s="1">
        <v>43136</v>
      </c>
      <c r="M67">
        <v>1479</v>
      </c>
      <c r="N67" s="1">
        <v>43011</v>
      </c>
      <c r="O67">
        <v>1479</v>
      </c>
      <c r="P67" s="1">
        <v>43011</v>
      </c>
      <c r="Q67">
        <v>609795</v>
      </c>
      <c r="R67" s="1">
        <v>43011</v>
      </c>
    </row>
    <row r="68" spans="7:18" x14ac:dyDescent="0.25">
      <c r="G68">
        <v>1791.72</v>
      </c>
      <c r="H68" s="1">
        <v>43132</v>
      </c>
      <c r="I68">
        <v>6759.14</v>
      </c>
      <c r="J68" s="1">
        <v>43137</v>
      </c>
      <c r="M68">
        <v>1478</v>
      </c>
      <c r="N68" s="1">
        <v>43012</v>
      </c>
      <c r="O68">
        <v>1478</v>
      </c>
      <c r="P68" s="1">
        <v>43012</v>
      </c>
      <c r="Q68">
        <v>1162331</v>
      </c>
      <c r="R68" s="1">
        <v>43012</v>
      </c>
    </row>
    <row r="69" spans="7:18" x14ac:dyDescent="0.25">
      <c r="G69">
        <v>1778.25</v>
      </c>
      <c r="H69" s="1">
        <v>43133</v>
      </c>
      <c r="I69">
        <v>6892.69</v>
      </c>
      <c r="J69" s="1">
        <v>43138</v>
      </c>
      <c r="M69">
        <v>1493</v>
      </c>
      <c r="N69" s="1">
        <v>43013</v>
      </c>
      <c r="O69">
        <v>1493</v>
      </c>
      <c r="P69" s="1">
        <v>43013</v>
      </c>
      <c r="Q69">
        <v>653377</v>
      </c>
      <c r="R69" s="1">
        <v>43013</v>
      </c>
    </row>
    <row r="70" spans="7:18" x14ac:dyDescent="0.25">
      <c r="G70">
        <v>1742.37</v>
      </c>
      <c r="H70" s="1">
        <v>43136</v>
      </c>
      <c r="I70">
        <v>6787.81</v>
      </c>
      <c r="J70" s="1">
        <v>43139</v>
      </c>
      <c r="M70">
        <v>1492</v>
      </c>
      <c r="N70" s="1">
        <v>43014</v>
      </c>
      <c r="O70">
        <v>1492</v>
      </c>
      <c r="P70" s="1">
        <v>43014</v>
      </c>
      <c r="Q70">
        <v>736989</v>
      </c>
      <c r="R70" s="1">
        <v>43014</v>
      </c>
    </row>
    <row r="71" spans="7:18" x14ac:dyDescent="0.25">
      <c r="G71">
        <v>1696.94</v>
      </c>
      <c r="H71" s="1">
        <v>43137</v>
      </c>
      <c r="I71">
        <v>6721.68</v>
      </c>
      <c r="J71" s="1">
        <v>43140</v>
      </c>
      <c r="M71">
        <v>1480</v>
      </c>
      <c r="N71" s="1">
        <v>43017</v>
      </c>
      <c r="O71">
        <v>1480</v>
      </c>
      <c r="P71" s="1">
        <v>43017</v>
      </c>
      <c r="Q71">
        <v>476301</v>
      </c>
      <c r="R71" s="1">
        <v>43017</v>
      </c>
    </row>
    <row r="72" spans="7:18" x14ac:dyDescent="0.25">
      <c r="G72">
        <v>1731.02</v>
      </c>
      <c r="H72" s="1">
        <v>43138</v>
      </c>
      <c r="I72">
        <v>6796.7</v>
      </c>
      <c r="J72" s="1">
        <v>43143</v>
      </c>
      <c r="M72">
        <v>1493</v>
      </c>
      <c r="N72" s="1">
        <v>43018</v>
      </c>
      <c r="O72">
        <v>1493</v>
      </c>
      <c r="P72" s="1">
        <v>43018</v>
      </c>
      <c r="Q72">
        <v>921215</v>
      </c>
      <c r="R72" s="1">
        <v>43018</v>
      </c>
    </row>
    <row r="73" spans="7:18" x14ac:dyDescent="0.25">
      <c r="G73">
        <v>1708.19</v>
      </c>
      <c r="H73" s="1">
        <v>43139</v>
      </c>
      <c r="I73">
        <v>6785.16</v>
      </c>
      <c r="J73" s="1">
        <v>43144</v>
      </c>
      <c r="M73">
        <v>1496</v>
      </c>
      <c r="N73" s="1">
        <v>43019</v>
      </c>
      <c r="O73">
        <v>1496</v>
      </c>
      <c r="P73" s="1">
        <v>43019</v>
      </c>
      <c r="Q73">
        <v>1241445</v>
      </c>
      <c r="R73" s="1">
        <v>43019</v>
      </c>
    </row>
    <row r="74" spans="7:18" x14ac:dyDescent="0.25">
      <c r="G74">
        <v>1714.26</v>
      </c>
      <c r="H74" s="1">
        <v>43140</v>
      </c>
      <c r="I74">
        <v>6829.4</v>
      </c>
      <c r="J74" s="1">
        <v>43145</v>
      </c>
      <c r="M74">
        <v>1536</v>
      </c>
      <c r="N74" s="1">
        <v>43020</v>
      </c>
      <c r="O74">
        <v>1536</v>
      </c>
      <c r="P74" s="1">
        <v>43020</v>
      </c>
      <c r="Q74">
        <v>1205145</v>
      </c>
      <c r="R74" s="1">
        <v>43020</v>
      </c>
    </row>
    <row r="75" spans="7:18" x14ac:dyDescent="0.25">
      <c r="G75">
        <v>1720.49</v>
      </c>
      <c r="H75" s="1">
        <v>43143</v>
      </c>
      <c r="I75">
        <v>6871.37</v>
      </c>
      <c r="J75" s="1">
        <v>43146</v>
      </c>
      <c r="M75">
        <v>1536</v>
      </c>
      <c r="N75" s="1">
        <v>43021</v>
      </c>
      <c r="O75">
        <v>1536</v>
      </c>
      <c r="P75" s="1">
        <v>43021</v>
      </c>
      <c r="Q75">
        <v>1508765</v>
      </c>
      <c r="R75" s="1">
        <v>43021</v>
      </c>
    </row>
    <row r="76" spans="7:18" x14ac:dyDescent="0.25">
      <c r="G76">
        <v>1720.82</v>
      </c>
      <c r="H76" s="1">
        <v>43144</v>
      </c>
      <c r="I76">
        <v>6929.02</v>
      </c>
      <c r="J76" s="1">
        <v>43147</v>
      </c>
      <c r="M76">
        <v>1541</v>
      </c>
      <c r="N76" s="1">
        <v>43024</v>
      </c>
      <c r="O76">
        <v>1541</v>
      </c>
      <c r="P76" s="1">
        <v>43024</v>
      </c>
      <c r="Q76">
        <v>797422</v>
      </c>
      <c r="R76" s="1">
        <v>43024</v>
      </c>
    </row>
    <row r="77" spans="7:18" x14ac:dyDescent="0.25">
      <c r="G77">
        <v>1715.5</v>
      </c>
      <c r="H77" s="1">
        <v>43145</v>
      </c>
      <c r="I77">
        <v>6887.66</v>
      </c>
      <c r="J77" s="1">
        <v>43150</v>
      </c>
      <c r="M77">
        <v>1532</v>
      </c>
      <c r="N77" s="1">
        <v>43025</v>
      </c>
      <c r="O77">
        <v>1532</v>
      </c>
      <c r="P77" s="1">
        <v>43025</v>
      </c>
      <c r="Q77">
        <v>1080719</v>
      </c>
      <c r="R77" s="1">
        <v>43025</v>
      </c>
    </row>
    <row r="78" spans="7:18" x14ac:dyDescent="0.25">
      <c r="G78">
        <v>1717.38</v>
      </c>
      <c r="H78" s="1">
        <v>43146</v>
      </c>
      <c r="I78">
        <v>6893.82</v>
      </c>
      <c r="J78" s="1">
        <v>43151</v>
      </c>
      <c r="M78">
        <v>1540</v>
      </c>
      <c r="N78" s="1">
        <v>43026</v>
      </c>
      <c r="O78">
        <v>1540</v>
      </c>
      <c r="P78" s="1">
        <v>43026</v>
      </c>
      <c r="Q78">
        <v>916267</v>
      </c>
      <c r="R78" s="1">
        <v>43026</v>
      </c>
    </row>
    <row r="79" spans="7:18" x14ac:dyDescent="0.25">
      <c r="G79">
        <v>1753.39</v>
      </c>
      <c r="H79" s="1">
        <v>43147</v>
      </c>
      <c r="I79">
        <v>6920.65</v>
      </c>
      <c r="J79" s="1">
        <v>43152</v>
      </c>
      <c r="M79">
        <v>1543</v>
      </c>
      <c r="N79" s="1">
        <v>43027</v>
      </c>
      <c r="O79">
        <v>1543</v>
      </c>
      <c r="P79" s="1">
        <v>43027</v>
      </c>
      <c r="Q79">
        <v>2847811</v>
      </c>
      <c r="R79" s="1">
        <v>43027</v>
      </c>
    </row>
    <row r="80" spans="7:18" x14ac:dyDescent="0.25">
      <c r="G80">
        <v>1741.96</v>
      </c>
      <c r="H80" s="1">
        <v>43150</v>
      </c>
      <c r="I80">
        <v>6910.6</v>
      </c>
      <c r="J80" s="1">
        <v>43153</v>
      </c>
      <c r="M80">
        <v>1536</v>
      </c>
      <c r="N80" s="1">
        <v>43028</v>
      </c>
      <c r="O80">
        <v>1536</v>
      </c>
      <c r="P80" s="1">
        <v>43028</v>
      </c>
      <c r="Q80">
        <v>776913</v>
      </c>
      <c r="R80" s="1">
        <v>43028</v>
      </c>
    </row>
    <row r="81" spans="7:18" x14ac:dyDescent="0.25">
      <c r="G81">
        <v>1748.79</v>
      </c>
      <c r="H81" s="1">
        <v>43151</v>
      </c>
      <c r="I81">
        <v>6909.05</v>
      </c>
      <c r="J81" s="1">
        <v>43154</v>
      </c>
      <c r="M81">
        <v>1538</v>
      </c>
      <c r="N81" s="1">
        <v>43031</v>
      </c>
      <c r="O81">
        <v>1538</v>
      </c>
      <c r="P81" s="1">
        <v>43031</v>
      </c>
      <c r="Q81">
        <v>497307</v>
      </c>
      <c r="R81" s="1">
        <v>43031</v>
      </c>
    </row>
    <row r="82" spans="7:18" x14ac:dyDescent="0.25">
      <c r="G82">
        <v>1739.17</v>
      </c>
      <c r="H82" s="1">
        <v>43152</v>
      </c>
      <c r="I82">
        <v>6945.83</v>
      </c>
      <c r="J82" s="1">
        <v>43157</v>
      </c>
      <c r="M82">
        <v>1534</v>
      </c>
      <c r="N82" s="1">
        <v>43032</v>
      </c>
      <c r="O82">
        <v>1534</v>
      </c>
      <c r="P82" s="1">
        <v>43032</v>
      </c>
      <c r="Q82">
        <v>689730</v>
      </c>
      <c r="R82" s="1">
        <v>43032</v>
      </c>
    </row>
    <row r="83" spans="7:18" x14ac:dyDescent="0.25">
      <c r="G83">
        <v>1737.51</v>
      </c>
      <c r="H83" s="1">
        <v>43153</v>
      </c>
      <c r="I83">
        <v>6943.7</v>
      </c>
      <c r="J83" s="1">
        <v>43158</v>
      </c>
      <c r="M83">
        <v>1556</v>
      </c>
      <c r="N83" s="1">
        <v>43033</v>
      </c>
      <c r="O83">
        <v>1556</v>
      </c>
      <c r="P83" s="1">
        <v>43033</v>
      </c>
      <c r="Q83">
        <v>889815</v>
      </c>
      <c r="R83" s="1">
        <v>43033</v>
      </c>
    </row>
    <row r="84" spans="7:18" x14ac:dyDescent="0.25">
      <c r="G84">
        <v>1753.38</v>
      </c>
      <c r="H84" s="1">
        <v>43154</v>
      </c>
      <c r="I84">
        <v>6891.92</v>
      </c>
      <c r="J84" s="1">
        <v>43159</v>
      </c>
      <c r="M84">
        <v>1564</v>
      </c>
      <c r="N84" s="1">
        <v>43034</v>
      </c>
      <c r="O84">
        <v>1564</v>
      </c>
      <c r="P84" s="1">
        <v>43034</v>
      </c>
      <c r="Q84">
        <v>823351</v>
      </c>
      <c r="R84" s="1">
        <v>43034</v>
      </c>
    </row>
    <row r="85" spans="7:18" x14ac:dyDescent="0.25">
      <c r="G85">
        <v>1753.87</v>
      </c>
      <c r="H85" s="1">
        <v>43157</v>
      </c>
      <c r="J85" s="1"/>
      <c r="M85">
        <v>1554</v>
      </c>
      <c r="N85" s="1">
        <v>43035</v>
      </c>
      <c r="O85">
        <v>1554</v>
      </c>
      <c r="P85" s="1">
        <v>43035</v>
      </c>
      <c r="Q85">
        <v>653457</v>
      </c>
      <c r="R85" s="1">
        <v>43035</v>
      </c>
    </row>
    <row r="86" spans="7:18" x14ac:dyDescent="0.25">
      <c r="G86">
        <v>1732.57</v>
      </c>
      <c r="H86" s="1">
        <v>43158</v>
      </c>
      <c r="J86" s="1"/>
      <c r="M86">
        <v>1562</v>
      </c>
      <c r="N86" s="1">
        <v>43038</v>
      </c>
      <c r="O86">
        <v>1562</v>
      </c>
      <c r="P86" s="1">
        <v>43038</v>
      </c>
      <c r="Q86">
        <v>1353376</v>
      </c>
      <c r="R86" s="1">
        <v>43038</v>
      </c>
    </row>
    <row r="87" spans="7:18" x14ac:dyDescent="0.25">
      <c r="G87">
        <v>1712.91</v>
      </c>
      <c r="H87" s="1">
        <v>43159</v>
      </c>
      <c r="J87" s="1"/>
      <c r="M87">
        <v>1582</v>
      </c>
      <c r="N87" s="1">
        <v>43039</v>
      </c>
      <c r="O87">
        <v>1582</v>
      </c>
      <c r="P87" s="1">
        <v>43039</v>
      </c>
      <c r="Q87">
        <v>766822</v>
      </c>
      <c r="R87" s="1">
        <v>43039</v>
      </c>
    </row>
    <row r="88" spans="7:18" x14ac:dyDescent="0.25">
      <c r="G88">
        <v>1712.59</v>
      </c>
      <c r="H88" s="1">
        <v>43160</v>
      </c>
      <c r="J88" s="1"/>
      <c r="M88">
        <v>1567</v>
      </c>
      <c r="N88" s="1">
        <v>43040</v>
      </c>
      <c r="O88">
        <v>1567</v>
      </c>
      <c r="P88" s="1">
        <v>43040</v>
      </c>
      <c r="Q88">
        <v>846993</v>
      </c>
      <c r="R88" s="1">
        <v>43040</v>
      </c>
    </row>
    <row r="89" spans="7:18" x14ac:dyDescent="0.25">
      <c r="H89" s="1"/>
      <c r="J89" s="1"/>
      <c r="M89">
        <v>1572</v>
      </c>
      <c r="N89" s="1">
        <v>43041</v>
      </c>
      <c r="O89">
        <v>1572</v>
      </c>
      <c r="P89" s="1">
        <v>43041</v>
      </c>
      <c r="Q89">
        <v>553802</v>
      </c>
      <c r="R89" s="1">
        <v>43041</v>
      </c>
    </row>
    <row r="90" spans="7:18" x14ac:dyDescent="0.25">
      <c r="H90" s="1"/>
      <c r="M90">
        <v>1582</v>
      </c>
      <c r="N90" s="1">
        <v>43042</v>
      </c>
      <c r="O90">
        <v>1582</v>
      </c>
      <c r="P90" s="1">
        <v>43042</v>
      </c>
      <c r="Q90">
        <v>466100</v>
      </c>
      <c r="R90" s="1">
        <v>43042</v>
      </c>
    </row>
    <row r="91" spans="7:18" x14ac:dyDescent="0.25">
      <c r="M91">
        <v>1576</v>
      </c>
      <c r="N91" s="1">
        <v>43045</v>
      </c>
      <c r="O91">
        <v>1576</v>
      </c>
      <c r="P91" s="1">
        <v>43045</v>
      </c>
      <c r="Q91">
        <v>532656</v>
      </c>
      <c r="R91" s="1">
        <v>43045</v>
      </c>
    </row>
    <row r="92" spans="7:18" x14ac:dyDescent="0.25">
      <c r="M92">
        <v>1590</v>
      </c>
      <c r="N92" s="1">
        <v>43046</v>
      </c>
      <c r="O92">
        <v>1590</v>
      </c>
      <c r="P92" s="1">
        <v>43046</v>
      </c>
      <c r="Q92">
        <v>947893</v>
      </c>
      <c r="R92" s="1">
        <v>43046</v>
      </c>
    </row>
    <row r="93" spans="7:18" x14ac:dyDescent="0.25">
      <c r="M93">
        <v>1592</v>
      </c>
      <c r="N93" s="1">
        <v>43047</v>
      </c>
      <c r="O93">
        <v>1592</v>
      </c>
      <c r="P93" s="1">
        <v>43047</v>
      </c>
      <c r="Q93">
        <v>1036042</v>
      </c>
      <c r="R93" s="1">
        <v>43047</v>
      </c>
    </row>
    <row r="94" spans="7:18" x14ac:dyDescent="0.25">
      <c r="M94">
        <v>1583</v>
      </c>
      <c r="N94" s="1">
        <v>43048</v>
      </c>
      <c r="O94">
        <v>1583</v>
      </c>
      <c r="P94" s="1">
        <v>43048</v>
      </c>
      <c r="Q94">
        <v>3413303</v>
      </c>
      <c r="R94" s="1">
        <v>43048</v>
      </c>
    </row>
    <row r="95" spans="7:18" x14ac:dyDescent="0.25">
      <c r="M95">
        <v>1583</v>
      </c>
      <c r="N95" s="1">
        <v>43049</v>
      </c>
      <c r="O95">
        <v>1583</v>
      </c>
      <c r="P95" s="1">
        <v>43049</v>
      </c>
      <c r="Q95">
        <v>957456</v>
      </c>
      <c r="R95" s="1">
        <v>43049</v>
      </c>
    </row>
    <row r="96" spans="7:18" x14ac:dyDescent="0.25">
      <c r="M96">
        <v>1562</v>
      </c>
      <c r="N96" s="1">
        <v>43052</v>
      </c>
      <c r="O96">
        <v>1562</v>
      </c>
      <c r="P96" s="1">
        <v>43052</v>
      </c>
      <c r="Q96">
        <v>1024640</v>
      </c>
      <c r="R96" s="1">
        <v>43052</v>
      </c>
    </row>
    <row r="97" spans="13:18" x14ac:dyDescent="0.25">
      <c r="M97">
        <v>1565</v>
      </c>
      <c r="N97" s="1">
        <v>43053</v>
      </c>
      <c r="O97">
        <v>1565</v>
      </c>
      <c r="P97" s="1">
        <v>43053</v>
      </c>
      <c r="Q97">
        <v>799714</v>
      </c>
      <c r="R97" s="1">
        <v>43053</v>
      </c>
    </row>
    <row r="98" spans="13:18" x14ac:dyDescent="0.25">
      <c r="M98">
        <v>1550</v>
      </c>
      <c r="N98" s="1">
        <v>43054</v>
      </c>
      <c r="O98">
        <v>1550</v>
      </c>
      <c r="P98" s="1">
        <v>43054</v>
      </c>
      <c r="Q98">
        <v>1163062</v>
      </c>
      <c r="R98" s="1">
        <v>43054</v>
      </c>
    </row>
    <row r="99" spans="13:18" x14ac:dyDescent="0.25">
      <c r="M99">
        <v>1587</v>
      </c>
      <c r="N99" s="1">
        <v>43055</v>
      </c>
      <c r="O99">
        <v>1587</v>
      </c>
      <c r="P99" s="1">
        <v>43055</v>
      </c>
      <c r="Q99">
        <v>670642</v>
      </c>
      <c r="R99" s="1">
        <v>43055</v>
      </c>
    </row>
    <row r="100" spans="13:18" x14ac:dyDescent="0.25">
      <c r="M100">
        <v>1577</v>
      </c>
      <c r="N100" s="1">
        <v>43056</v>
      </c>
      <c r="O100">
        <v>1577</v>
      </c>
      <c r="P100" s="1">
        <v>43056</v>
      </c>
      <c r="Q100">
        <v>663785</v>
      </c>
      <c r="R100" s="1">
        <v>43056</v>
      </c>
    </row>
    <row r="101" spans="13:18" x14ac:dyDescent="0.25">
      <c r="M101">
        <v>1596</v>
      </c>
      <c r="N101" s="1">
        <v>43059</v>
      </c>
      <c r="O101">
        <v>1596</v>
      </c>
      <c r="P101" s="1">
        <v>43059</v>
      </c>
      <c r="Q101">
        <v>468514</v>
      </c>
      <c r="R101" s="1">
        <v>43059</v>
      </c>
    </row>
    <row r="102" spans="13:18" x14ac:dyDescent="0.25">
      <c r="M102">
        <v>1612</v>
      </c>
      <c r="N102" s="1">
        <v>43060</v>
      </c>
      <c r="O102">
        <v>1612</v>
      </c>
      <c r="P102" s="1">
        <v>43060</v>
      </c>
      <c r="Q102">
        <v>497274</v>
      </c>
      <c r="R102" s="1">
        <v>43060</v>
      </c>
    </row>
    <row r="103" spans="13:18" x14ac:dyDescent="0.25">
      <c r="M103">
        <v>1594</v>
      </c>
      <c r="N103" s="1">
        <v>43061</v>
      </c>
      <c r="O103">
        <v>1594</v>
      </c>
      <c r="P103" s="1">
        <v>43061</v>
      </c>
      <c r="Q103">
        <v>917789</v>
      </c>
      <c r="R103" s="1">
        <v>43061</v>
      </c>
    </row>
    <row r="104" spans="13:18" x14ac:dyDescent="0.25">
      <c r="M104">
        <v>1605</v>
      </c>
      <c r="N104" s="1">
        <v>43062</v>
      </c>
      <c r="O104">
        <v>1605</v>
      </c>
      <c r="P104" s="1">
        <v>43062</v>
      </c>
      <c r="Q104">
        <v>342881</v>
      </c>
      <c r="R104" s="1">
        <v>43062</v>
      </c>
    </row>
    <row r="105" spans="13:18" x14ac:dyDescent="0.25">
      <c r="M105">
        <v>1620</v>
      </c>
      <c r="N105" s="1">
        <v>43063</v>
      </c>
      <c r="O105">
        <v>1620</v>
      </c>
      <c r="P105" s="1">
        <v>43063</v>
      </c>
      <c r="Q105">
        <v>802447</v>
      </c>
      <c r="R105" s="1">
        <v>43063</v>
      </c>
    </row>
    <row r="106" spans="13:18" x14ac:dyDescent="0.25">
      <c r="M106">
        <v>1597</v>
      </c>
      <c r="N106" s="1">
        <v>43066</v>
      </c>
      <c r="O106">
        <v>1597</v>
      </c>
      <c r="P106" s="1">
        <v>43066</v>
      </c>
      <c r="Q106">
        <v>1235851</v>
      </c>
      <c r="R106" s="1">
        <v>43066</v>
      </c>
    </row>
    <row r="107" spans="13:18" x14ac:dyDescent="0.25">
      <c r="M107">
        <v>1610</v>
      </c>
      <c r="N107" s="1">
        <v>43067</v>
      </c>
      <c r="O107">
        <v>1610</v>
      </c>
      <c r="P107" s="1">
        <v>43067</v>
      </c>
      <c r="Q107">
        <v>486699</v>
      </c>
      <c r="R107" s="1">
        <v>43067</v>
      </c>
    </row>
    <row r="108" spans="13:18" x14ac:dyDescent="0.25">
      <c r="M108">
        <v>1598</v>
      </c>
      <c r="N108" s="1">
        <v>43068</v>
      </c>
      <c r="O108">
        <v>1598</v>
      </c>
      <c r="P108" s="1">
        <v>43068</v>
      </c>
      <c r="Q108">
        <v>1214303</v>
      </c>
      <c r="R108" s="1">
        <v>43068</v>
      </c>
    </row>
    <row r="109" spans="13:18" x14ac:dyDescent="0.25">
      <c r="M109">
        <v>1602</v>
      </c>
      <c r="N109" s="1">
        <v>43069</v>
      </c>
      <c r="O109">
        <v>1602</v>
      </c>
      <c r="P109" s="1">
        <v>43069</v>
      </c>
      <c r="Q109">
        <v>1927175</v>
      </c>
      <c r="R109" s="1">
        <v>43069</v>
      </c>
    </row>
    <row r="110" spans="13:18" x14ac:dyDescent="0.25">
      <c r="M110">
        <v>1594</v>
      </c>
      <c r="N110" s="1">
        <v>43070</v>
      </c>
      <c r="O110">
        <v>1594</v>
      </c>
      <c r="P110" s="1">
        <v>43070</v>
      </c>
      <c r="Q110">
        <v>1003400</v>
      </c>
      <c r="R110" s="1">
        <v>43070</v>
      </c>
    </row>
    <row r="111" spans="13:18" x14ac:dyDescent="0.25">
      <c r="M111">
        <v>1610</v>
      </c>
      <c r="N111" s="1">
        <v>43073</v>
      </c>
      <c r="O111">
        <v>1610</v>
      </c>
      <c r="P111" s="1">
        <v>43073</v>
      </c>
      <c r="Q111">
        <v>973676</v>
      </c>
      <c r="R111" s="1">
        <v>43073</v>
      </c>
    </row>
    <row r="112" spans="13:18" x14ac:dyDescent="0.25">
      <c r="M112">
        <v>1613</v>
      </c>
      <c r="N112" s="1">
        <v>43074</v>
      </c>
      <c r="O112">
        <v>1613</v>
      </c>
      <c r="P112" s="1">
        <v>43074</v>
      </c>
      <c r="Q112">
        <v>512101</v>
      </c>
      <c r="R112" s="1">
        <v>43074</v>
      </c>
    </row>
    <row r="113" spans="13:18" x14ac:dyDescent="0.25">
      <c r="M113">
        <v>1620</v>
      </c>
      <c r="N113" s="1">
        <v>43075</v>
      </c>
      <c r="O113">
        <v>1620</v>
      </c>
      <c r="P113" s="1">
        <v>43075</v>
      </c>
      <c r="Q113">
        <v>1186881</v>
      </c>
      <c r="R113" s="1">
        <v>43075</v>
      </c>
    </row>
    <row r="114" spans="13:18" x14ac:dyDescent="0.25">
      <c r="M114">
        <v>1599</v>
      </c>
      <c r="N114" s="1">
        <v>43076</v>
      </c>
      <c r="O114">
        <v>1599</v>
      </c>
      <c r="P114" s="1">
        <v>43076</v>
      </c>
      <c r="Q114">
        <v>854736</v>
      </c>
      <c r="R114" s="1">
        <v>43076</v>
      </c>
    </row>
    <row r="115" spans="13:18" x14ac:dyDescent="0.25">
      <c r="M115">
        <v>1600</v>
      </c>
      <c r="N115" s="1">
        <v>43077</v>
      </c>
      <c r="O115">
        <v>1600</v>
      </c>
      <c r="P115" s="1">
        <v>43077</v>
      </c>
      <c r="Q115">
        <v>884355</v>
      </c>
      <c r="R115" s="1">
        <v>43077</v>
      </c>
    </row>
    <row r="116" spans="13:18" x14ac:dyDescent="0.25">
      <c r="M116">
        <v>1604</v>
      </c>
      <c r="N116" s="1">
        <v>43080</v>
      </c>
      <c r="O116">
        <v>1604</v>
      </c>
      <c r="P116" s="1">
        <v>43080</v>
      </c>
      <c r="Q116">
        <v>635452</v>
      </c>
      <c r="R116" s="1">
        <v>43080</v>
      </c>
    </row>
    <row r="117" spans="13:18" x14ac:dyDescent="0.25">
      <c r="M117">
        <v>1621</v>
      </c>
      <c r="N117" s="1">
        <v>43081</v>
      </c>
      <c r="O117">
        <v>1621</v>
      </c>
      <c r="P117" s="1">
        <v>43081</v>
      </c>
      <c r="Q117">
        <v>849348</v>
      </c>
      <c r="R117" s="1">
        <v>43081</v>
      </c>
    </row>
    <row r="118" spans="13:18" x14ac:dyDescent="0.25">
      <c r="M118">
        <v>1693</v>
      </c>
      <c r="N118" s="1">
        <v>43082</v>
      </c>
      <c r="O118">
        <v>1693</v>
      </c>
      <c r="P118" s="1">
        <v>43082</v>
      </c>
      <c r="Q118">
        <v>2313790</v>
      </c>
      <c r="R118" s="1">
        <v>43082</v>
      </c>
    </row>
    <row r="119" spans="13:18" x14ac:dyDescent="0.25">
      <c r="M119">
        <v>1709</v>
      </c>
      <c r="N119" s="1">
        <v>43083</v>
      </c>
      <c r="O119">
        <v>1709</v>
      </c>
      <c r="P119" s="1">
        <v>43083</v>
      </c>
      <c r="Q119">
        <v>1251439</v>
      </c>
      <c r="R119" s="1">
        <v>43083</v>
      </c>
    </row>
    <row r="120" spans="13:18" x14ac:dyDescent="0.25">
      <c r="M120">
        <v>1705</v>
      </c>
      <c r="N120" s="1">
        <v>43084</v>
      </c>
      <c r="O120">
        <v>1705</v>
      </c>
      <c r="P120" s="1">
        <v>43084</v>
      </c>
      <c r="Q120">
        <v>2699821</v>
      </c>
      <c r="R120" s="1">
        <v>43084</v>
      </c>
    </row>
    <row r="121" spans="13:18" x14ac:dyDescent="0.25">
      <c r="M121">
        <v>1718</v>
      </c>
      <c r="N121" s="1">
        <v>43087</v>
      </c>
      <c r="O121">
        <v>1718</v>
      </c>
      <c r="P121" s="1">
        <v>43087</v>
      </c>
      <c r="Q121">
        <v>1029370</v>
      </c>
      <c r="R121" s="1">
        <v>43087</v>
      </c>
    </row>
    <row r="122" spans="13:18" x14ac:dyDescent="0.25">
      <c r="M122">
        <v>1740</v>
      </c>
      <c r="N122" s="1">
        <v>43088</v>
      </c>
      <c r="O122">
        <v>1740</v>
      </c>
      <c r="P122" s="1">
        <v>43088</v>
      </c>
      <c r="Q122">
        <v>1000022</v>
      </c>
      <c r="R122" s="1">
        <v>43088</v>
      </c>
    </row>
    <row r="123" spans="13:18" x14ac:dyDescent="0.25">
      <c r="M123">
        <v>1749</v>
      </c>
      <c r="N123" s="1">
        <v>43089</v>
      </c>
      <c r="O123">
        <v>1749</v>
      </c>
      <c r="P123" s="1">
        <v>43089</v>
      </c>
      <c r="Q123">
        <v>797752</v>
      </c>
      <c r="R123" s="1">
        <v>43089</v>
      </c>
    </row>
    <row r="124" spans="13:18" x14ac:dyDescent="0.25">
      <c r="M124">
        <v>1758</v>
      </c>
      <c r="N124" s="1">
        <v>43090</v>
      </c>
      <c r="O124">
        <v>1758</v>
      </c>
      <c r="P124" s="1">
        <v>43090</v>
      </c>
      <c r="Q124">
        <v>822920</v>
      </c>
      <c r="R124" s="1">
        <v>43090</v>
      </c>
    </row>
    <row r="125" spans="13:18" x14ac:dyDescent="0.25">
      <c r="M125">
        <v>1756</v>
      </c>
      <c r="N125" s="1">
        <v>43091</v>
      </c>
      <c r="O125">
        <v>1756</v>
      </c>
      <c r="P125" s="1">
        <v>43091</v>
      </c>
      <c r="Q125">
        <v>392096</v>
      </c>
      <c r="R125" s="1">
        <v>43091</v>
      </c>
    </row>
    <row r="126" spans="13:18" x14ac:dyDescent="0.25">
      <c r="M126">
        <v>1781</v>
      </c>
      <c r="N126" s="1">
        <v>43096</v>
      </c>
      <c r="O126">
        <v>1781</v>
      </c>
      <c r="P126" s="1">
        <v>43096</v>
      </c>
      <c r="Q126">
        <v>521762</v>
      </c>
      <c r="R126" s="1">
        <v>43096</v>
      </c>
    </row>
    <row r="127" spans="13:18" x14ac:dyDescent="0.25">
      <c r="M127">
        <v>1785</v>
      </c>
      <c r="N127" s="1">
        <v>43097</v>
      </c>
      <c r="O127">
        <v>1785</v>
      </c>
      <c r="P127" s="1">
        <v>43097</v>
      </c>
      <c r="Q127">
        <v>558599</v>
      </c>
      <c r="R127" s="1">
        <v>43097</v>
      </c>
    </row>
    <row r="128" spans="13:18" x14ac:dyDescent="0.25">
      <c r="M128">
        <v>1802</v>
      </c>
      <c r="N128" s="1">
        <v>43098</v>
      </c>
      <c r="O128">
        <v>1802</v>
      </c>
      <c r="P128" s="1">
        <v>43098</v>
      </c>
      <c r="Q128">
        <v>725874</v>
      </c>
      <c r="R128" s="1">
        <v>43098</v>
      </c>
    </row>
    <row r="129" spans="13:18" x14ac:dyDescent="0.25">
      <c r="M129">
        <v>1823</v>
      </c>
      <c r="N129" s="1">
        <v>43102</v>
      </c>
      <c r="O129">
        <v>1823</v>
      </c>
      <c r="P129" s="1">
        <v>43102</v>
      </c>
      <c r="Q129">
        <v>1180272</v>
      </c>
      <c r="R129" s="1">
        <v>43102</v>
      </c>
    </row>
    <row r="130" spans="13:18" x14ac:dyDescent="0.25">
      <c r="M130">
        <v>1801.5</v>
      </c>
      <c r="N130" s="1">
        <v>43103</v>
      </c>
      <c r="O130">
        <v>1801.5</v>
      </c>
      <c r="P130" s="1">
        <v>43103</v>
      </c>
      <c r="Q130">
        <v>906677</v>
      </c>
      <c r="R130" s="1">
        <v>43103</v>
      </c>
    </row>
    <row r="131" spans="13:18" x14ac:dyDescent="0.25">
      <c r="M131">
        <v>1808</v>
      </c>
      <c r="N131" s="1">
        <v>43104</v>
      </c>
      <c r="O131">
        <v>1808</v>
      </c>
      <c r="P131" s="1">
        <v>43104</v>
      </c>
      <c r="Q131">
        <v>707999</v>
      </c>
      <c r="R131" s="1">
        <v>43104</v>
      </c>
    </row>
    <row r="132" spans="13:18" x14ac:dyDescent="0.25">
      <c r="M132">
        <v>1824</v>
      </c>
      <c r="N132" s="1">
        <v>43105</v>
      </c>
      <c r="O132">
        <v>1824</v>
      </c>
      <c r="P132" s="1">
        <v>43105</v>
      </c>
      <c r="Q132">
        <v>537540</v>
      </c>
      <c r="R132" s="1">
        <v>43105</v>
      </c>
    </row>
    <row r="133" spans="13:18" x14ac:dyDescent="0.25">
      <c r="M133">
        <v>1802</v>
      </c>
      <c r="N133" s="1">
        <v>43108</v>
      </c>
      <c r="O133">
        <v>1802</v>
      </c>
      <c r="P133" s="1">
        <v>43108</v>
      </c>
      <c r="Q133">
        <v>995897</v>
      </c>
      <c r="R133" s="1">
        <v>43108</v>
      </c>
    </row>
    <row r="134" spans="13:18" x14ac:dyDescent="0.25">
      <c r="M134">
        <v>1816</v>
      </c>
      <c r="N134" s="1">
        <v>43109</v>
      </c>
      <c r="O134">
        <v>1816</v>
      </c>
      <c r="P134" s="1">
        <v>43109</v>
      </c>
      <c r="Q134">
        <v>798938</v>
      </c>
      <c r="R134" s="1">
        <v>43109</v>
      </c>
    </row>
    <row r="135" spans="13:18" x14ac:dyDescent="0.25">
      <c r="M135">
        <v>1811.5</v>
      </c>
      <c r="N135" s="1">
        <v>43110</v>
      </c>
      <c r="O135">
        <v>1811.5</v>
      </c>
      <c r="P135" s="1">
        <v>43110</v>
      </c>
      <c r="Q135">
        <v>1099503</v>
      </c>
      <c r="R135" s="1">
        <v>43110</v>
      </c>
    </row>
    <row r="136" spans="13:18" x14ac:dyDescent="0.25">
      <c r="M136">
        <v>1805</v>
      </c>
      <c r="N136" s="1">
        <v>43111</v>
      </c>
      <c r="O136">
        <v>1805</v>
      </c>
      <c r="P136" s="1">
        <v>43111</v>
      </c>
      <c r="Q136">
        <v>864002</v>
      </c>
      <c r="R136" s="1">
        <v>43111</v>
      </c>
    </row>
    <row r="137" spans="13:18" x14ac:dyDescent="0.25">
      <c r="M137">
        <v>1813.5</v>
      </c>
      <c r="N137" s="1">
        <v>43112</v>
      </c>
      <c r="O137">
        <v>1813.5</v>
      </c>
      <c r="P137" s="1">
        <v>43112</v>
      </c>
      <c r="Q137">
        <v>635914</v>
      </c>
      <c r="R137" s="1">
        <v>43112</v>
      </c>
    </row>
    <row r="138" spans="13:18" x14ac:dyDescent="0.25">
      <c r="M138">
        <v>1819.5</v>
      </c>
      <c r="N138" s="1">
        <v>43115</v>
      </c>
      <c r="O138">
        <v>1819.5</v>
      </c>
      <c r="P138" s="1">
        <v>43115</v>
      </c>
      <c r="Q138">
        <v>434905</v>
      </c>
      <c r="R138" s="1">
        <v>43115</v>
      </c>
    </row>
    <row r="139" spans="13:18" x14ac:dyDescent="0.25">
      <c r="M139">
        <v>1844</v>
      </c>
      <c r="N139" s="1">
        <v>43116</v>
      </c>
      <c r="O139">
        <v>1844</v>
      </c>
      <c r="P139" s="1">
        <v>43116</v>
      </c>
      <c r="Q139">
        <v>760541</v>
      </c>
      <c r="R139" s="1">
        <v>43116</v>
      </c>
    </row>
    <row r="140" spans="13:18" x14ac:dyDescent="0.25">
      <c r="M140">
        <v>1840</v>
      </c>
      <c r="N140" s="1">
        <v>43117</v>
      </c>
      <c r="O140">
        <v>1840</v>
      </c>
      <c r="P140" s="1">
        <v>43117</v>
      </c>
      <c r="Q140">
        <v>578541</v>
      </c>
      <c r="R140" s="1">
        <v>43117</v>
      </c>
    </row>
    <row r="141" spans="13:18" x14ac:dyDescent="0.25">
      <c r="M141">
        <v>1919.5</v>
      </c>
      <c r="N141" s="1">
        <v>43118</v>
      </c>
      <c r="O141">
        <v>1919.5</v>
      </c>
      <c r="P141" s="1">
        <v>43118</v>
      </c>
      <c r="Q141">
        <v>1613143</v>
      </c>
      <c r="R141" s="1">
        <v>43118</v>
      </c>
    </row>
    <row r="142" spans="13:18" x14ac:dyDescent="0.25">
      <c r="M142">
        <v>1928</v>
      </c>
      <c r="N142" s="1">
        <v>43119</v>
      </c>
      <c r="O142">
        <v>1928</v>
      </c>
      <c r="P142" s="1">
        <v>43119</v>
      </c>
      <c r="Q142">
        <v>1002943</v>
      </c>
      <c r="R142" s="1">
        <v>43119</v>
      </c>
    </row>
    <row r="143" spans="13:18" x14ac:dyDescent="0.25">
      <c r="M143">
        <v>1899.5</v>
      </c>
      <c r="N143" s="1">
        <v>43122</v>
      </c>
      <c r="O143">
        <v>1899.5</v>
      </c>
      <c r="P143" s="1">
        <v>43122</v>
      </c>
      <c r="Q143">
        <v>1113535</v>
      </c>
      <c r="R143" s="1">
        <v>43122</v>
      </c>
    </row>
    <row r="144" spans="13:18" x14ac:dyDescent="0.25">
      <c r="M144">
        <v>1902</v>
      </c>
      <c r="N144" s="1">
        <v>43123</v>
      </c>
      <c r="O144">
        <v>1902</v>
      </c>
      <c r="P144" s="1">
        <v>43123</v>
      </c>
      <c r="Q144">
        <v>686762</v>
      </c>
      <c r="R144" s="1">
        <v>43123</v>
      </c>
    </row>
    <row r="145" spans="13:18" x14ac:dyDescent="0.25">
      <c r="M145">
        <v>1893</v>
      </c>
      <c r="N145" s="1">
        <v>43124</v>
      </c>
      <c r="O145">
        <v>1893</v>
      </c>
      <c r="P145" s="1">
        <v>43124</v>
      </c>
      <c r="Q145">
        <v>1071427</v>
      </c>
      <c r="R145" s="1">
        <v>43124</v>
      </c>
    </row>
    <row r="146" spans="13:18" x14ac:dyDescent="0.25">
      <c r="M146">
        <v>1906</v>
      </c>
      <c r="N146" s="1">
        <v>43125</v>
      </c>
      <c r="O146">
        <v>1906</v>
      </c>
      <c r="P146" s="1">
        <v>43125</v>
      </c>
      <c r="Q146">
        <v>752935</v>
      </c>
      <c r="R146" s="1">
        <v>43125</v>
      </c>
    </row>
    <row r="147" spans="13:18" x14ac:dyDescent="0.25">
      <c r="M147">
        <v>1900</v>
      </c>
      <c r="N147" s="1">
        <v>43126</v>
      </c>
      <c r="O147">
        <v>1900</v>
      </c>
      <c r="P147" s="1">
        <v>43126</v>
      </c>
      <c r="Q147">
        <v>728001</v>
      </c>
      <c r="R147" s="1">
        <v>43126</v>
      </c>
    </row>
    <row r="148" spans="13:18" x14ac:dyDescent="0.25">
      <c r="M148">
        <v>1906</v>
      </c>
      <c r="N148" s="1">
        <v>43129</v>
      </c>
      <c r="O148">
        <v>1906</v>
      </c>
      <c r="P148" s="1">
        <v>43129</v>
      </c>
      <c r="Q148">
        <v>636268</v>
      </c>
      <c r="R148" s="1">
        <v>43129</v>
      </c>
    </row>
    <row r="149" spans="13:18" x14ac:dyDescent="0.25">
      <c r="M149">
        <v>1877.5</v>
      </c>
      <c r="N149" s="1">
        <v>43130</v>
      </c>
      <c r="O149">
        <v>1877.5</v>
      </c>
      <c r="P149" s="1">
        <v>43130</v>
      </c>
      <c r="Q149">
        <v>1489167</v>
      </c>
      <c r="R149" s="1">
        <v>43130</v>
      </c>
    </row>
    <row r="150" spans="13:18" x14ac:dyDescent="0.25">
      <c r="M150">
        <v>1857.5</v>
      </c>
      <c r="N150" s="1">
        <v>43131</v>
      </c>
      <c r="O150">
        <v>1857.5</v>
      </c>
      <c r="P150" s="1">
        <v>43131</v>
      </c>
      <c r="Q150">
        <v>1329091</v>
      </c>
      <c r="R150" s="1">
        <v>43131</v>
      </c>
    </row>
    <row r="151" spans="13:18" x14ac:dyDescent="0.25">
      <c r="M151">
        <v>1872</v>
      </c>
      <c r="N151" s="1">
        <v>43132</v>
      </c>
      <c r="O151">
        <v>1872</v>
      </c>
      <c r="P151" s="1">
        <v>43132</v>
      </c>
      <c r="Q151">
        <v>987632</v>
      </c>
      <c r="R151" s="1">
        <v>43132</v>
      </c>
    </row>
    <row r="152" spans="13:18" x14ac:dyDescent="0.25">
      <c r="M152">
        <v>1848.5</v>
      </c>
      <c r="N152" s="1">
        <v>43133</v>
      </c>
      <c r="O152">
        <v>1848.5</v>
      </c>
      <c r="P152" s="1">
        <v>43133</v>
      </c>
      <c r="Q152">
        <v>911784</v>
      </c>
      <c r="R152" s="1">
        <v>43133</v>
      </c>
    </row>
    <row r="153" spans="13:18" x14ac:dyDescent="0.25">
      <c r="M153">
        <v>1831.5</v>
      </c>
      <c r="N153" s="1">
        <v>43136</v>
      </c>
      <c r="O153">
        <v>1831.5</v>
      </c>
      <c r="P153" s="1">
        <v>43136</v>
      </c>
      <c r="Q153">
        <v>1605099</v>
      </c>
      <c r="R153" s="1">
        <v>43136</v>
      </c>
    </row>
    <row r="154" spans="13:18" x14ac:dyDescent="0.25">
      <c r="M154">
        <v>1751.5</v>
      </c>
      <c r="N154" s="1">
        <v>43137</v>
      </c>
      <c r="O154">
        <v>1751.5</v>
      </c>
      <c r="P154" s="1">
        <v>43137</v>
      </c>
      <c r="Q154">
        <v>2909990</v>
      </c>
      <c r="R154" s="1">
        <v>43137</v>
      </c>
    </row>
    <row r="155" spans="13:18" x14ac:dyDescent="0.25">
      <c r="M155">
        <v>1762.5</v>
      </c>
      <c r="N155" s="1">
        <v>43138</v>
      </c>
      <c r="O155">
        <v>1762.5</v>
      </c>
      <c r="P155" s="1">
        <v>43138</v>
      </c>
      <c r="Q155">
        <v>1766703</v>
      </c>
      <c r="R155" s="1">
        <v>43138</v>
      </c>
    </row>
    <row r="156" spans="13:18" x14ac:dyDescent="0.25">
      <c r="M156">
        <v>1716.5</v>
      </c>
      <c r="N156" s="1">
        <v>43139</v>
      </c>
      <c r="O156">
        <v>1716.5</v>
      </c>
      <c r="P156" s="1">
        <v>43139</v>
      </c>
      <c r="Q156">
        <v>1731991</v>
      </c>
      <c r="R156" s="1">
        <v>43139</v>
      </c>
    </row>
    <row r="157" spans="13:18" x14ac:dyDescent="0.25">
      <c r="M157">
        <v>1677</v>
      </c>
      <c r="N157" s="1">
        <v>43140</v>
      </c>
      <c r="O157">
        <v>1677</v>
      </c>
      <c r="P157" s="1">
        <v>43140</v>
      </c>
      <c r="Q157">
        <v>1271796</v>
      </c>
      <c r="R157" s="1">
        <v>43140</v>
      </c>
    </row>
    <row r="158" spans="13:18" x14ac:dyDescent="0.25">
      <c r="M158">
        <v>1684.5</v>
      </c>
      <c r="N158" s="1">
        <v>43143</v>
      </c>
      <c r="O158">
        <v>1684.5</v>
      </c>
      <c r="P158" s="1">
        <v>43143</v>
      </c>
      <c r="Q158">
        <v>1024981</v>
      </c>
      <c r="R158" s="1">
        <v>43143</v>
      </c>
    </row>
    <row r="159" spans="13:18" x14ac:dyDescent="0.25">
      <c r="M159">
        <v>1640.5</v>
      </c>
      <c r="N159" s="1">
        <v>43144</v>
      </c>
      <c r="O159">
        <v>1640.5</v>
      </c>
      <c r="P159" s="1">
        <v>43144</v>
      </c>
      <c r="Q159">
        <v>1476149</v>
      </c>
      <c r="R159" s="1">
        <v>43144</v>
      </c>
    </row>
    <row r="160" spans="13:18" x14ac:dyDescent="0.25">
      <c r="M160">
        <v>1661.5</v>
      </c>
      <c r="N160" s="1">
        <v>43145</v>
      </c>
      <c r="O160">
        <v>1661.5</v>
      </c>
      <c r="P160" s="1">
        <v>43145</v>
      </c>
      <c r="Q160">
        <v>1387928</v>
      </c>
      <c r="R160" s="1">
        <v>43145</v>
      </c>
    </row>
    <row r="161" spans="13:18" x14ac:dyDescent="0.25">
      <c r="M161">
        <v>1653.5</v>
      </c>
      <c r="N161" s="1">
        <v>43146</v>
      </c>
      <c r="O161">
        <v>1653.5</v>
      </c>
      <c r="P161" s="1">
        <v>43146</v>
      </c>
      <c r="Q161">
        <v>788426</v>
      </c>
      <c r="R161" s="1">
        <v>43146</v>
      </c>
    </row>
    <row r="162" spans="13:18" x14ac:dyDescent="0.25">
      <c r="M162">
        <v>1682</v>
      </c>
      <c r="N162" s="1">
        <v>43147</v>
      </c>
      <c r="O162">
        <v>1682</v>
      </c>
      <c r="P162" s="1">
        <v>43147</v>
      </c>
      <c r="Q162">
        <v>1322070</v>
      </c>
      <c r="R162" s="1">
        <v>43147</v>
      </c>
    </row>
    <row r="163" spans="13:18" x14ac:dyDescent="0.25">
      <c r="M163">
        <v>1674.5</v>
      </c>
      <c r="N163" s="1">
        <v>43150</v>
      </c>
      <c r="O163">
        <v>1674.5</v>
      </c>
      <c r="P163" s="1">
        <v>43150</v>
      </c>
      <c r="Q163">
        <v>1032920</v>
      </c>
      <c r="R163" s="1">
        <v>43150</v>
      </c>
    </row>
    <row r="164" spans="13:18" x14ac:dyDescent="0.25">
      <c r="M164">
        <v>1702.5</v>
      </c>
      <c r="N164" s="1">
        <v>43151</v>
      </c>
      <c r="O164">
        <v>1702.5</v>
      </c>
      <c r="P164" s="1">
        <v>43151</v>
      </c>
      <c r="Q164">
        <v>1167178</v>
      </c>
      <c r="R164" s="1">
        <v>43151</v>
      </c>
    </row>
    <row r="165" spans="13:18" x14ac:dyDescent="0.25">
      <c r="M165">
        <v>1716</v>
      </c>
      <c r="N165" s="1">
        <v>43152</v>
      </c>
      <c r="O165">
        <v>1716</v>
      </c>
      <c r="P165" s="1">
        <v>43152</v>
      </c>
      <c r="Q165">
        <v>1603049</v>
      </c>
      <c r="R165" s="1">
        <v>43152</v>
      </c>
    </row>
    <row r="166" spans="13:18" x14ac:dyDescent="0.25">
      <c r="M166">
        <v>1733</v>
      </c>
      <c r="N166" s="1">
        <v>43153</v>
      </c>
      <c r="O166">
        <v>1733</v>
      </c>
      <c r="P166" s="1">
        <v>43153</v>
      </c>
      <c r="Q166">
        <v>914485</v>
      </c>
      <c r="R166" s="1">
        <v>43153</v>
      </c>
    </row>
    <row r="167" spans="13:18" x14ac:dyDescent="0.25">
      <c r="M167">
        <v>1717.5</v>
      </c>
      <c r="N167" s="1">
        <v>43154</v>
      </c>
      <c r="O167">
        <v>1717.5</v>
      </c>
      <c r="P167" s="1">
        <v>43154</v>
      </c>
      <c r="Q167">
        <v>729565</v>
      </c>
      <c r="R167" s="1">
        <v>43154</v>
      </c>
    </row>
    <row r="168" spans="13:18" x14ac:dyDescent="0.25">
      <c r="M168">
        <v>1734</v>
      </c>
      <c r="N168" s="1">
        <v>43157</v>
      </c>
      <c r="O168">
        <v>1734</v>
      </c>
      <c r="P168" s="1">
        <v>43157</v>
      </c>
      <c r="Q168">
        <v>947595</v>
      </c>
      <c r="R168" s="1">
        <v>43157</v>
      </c>
    </row>
    <row r="169" spans="13:18" x14ac:dyDescent="0.25">
      <c r="M169">
        <v>1725.5</v>
      </c>
      <c r="N169" s="1">
        <v>43158</v>
      </c>
      <c r="O169">
        <v>1725.5</v>
      </c>
      <c r="P169" s="1">
        <v>43158</v>
      </c>
      <c r="Q169">
        <v>791465</v>
      </c>
      <c r="R169" s="1">
        <v>43158</v>
      </c>
    </row>
    <row r="170" spans="13:18" x14ac:dyDescent="0.25">
      <c r="M170">
        <v>1725.5</v>
      </c>
      <c r="N170" s="1">
        <v>43159</v>
      </c>
      <c r="O170">
        <v>1725.5</v>
      </c>
      <c r="P170" s="1">
        <v>43159</v>
      </c>
      <c r="Q170">
        <v>821580</v>
      </c>
      <c r="R170" s="1">
        <v>43159</v>
      </c>
    </row>
    <row r="171" spans="13:18" x14ac:dyDescent="0.25">
      <c r="M171">
        <v>1699</v>
      </c>
      <c r="N171" s="1">
        <v>43160</v>
      </c>
      <c r="O171">
        <v>1699</v>
      </c>
      <c r="P171" s="1">
        <v>43160</v>
      </c>
      <c r="Q171">
        <v>235288</v>
      </c>
      <c r="R171" s="1">
        <v>43160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D154"/>
  <sheetViews>
    <sheetView topLeftCell="A128" workbookViewId="0">
      <selection activeCell="E155" sqref="E155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x14ac:dyDescent="0.25">
      <c r="A85" s="1">
        <v>43032</v>
      </c>
      <c r="B85" s="3">
        <v>0.74587999999999999</v>
      </c>
      <c r="C85" s="22">
        <v>43032</v>
      </c>
      <c r="D85" s="3">
        <v>0.22699</v>
      </c>
    </row>
    <row r="86" spans="1:4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</row>
    <row r="87" spans="1:4" x14ac:dyDescent="0.25">
      <c r="A87" s="1">
        <v>43034</v>
      </c>
      <c r="B87" s="3">
        <v>0.76775000000000004</v>
      </c>
      <c r="C87" s="22">
        <v>43034</v>
      </c>
      <c r="D87" s="3">
        <v>0.22594</v>
      </c>
    </row>
    <row r="88" spans="1:4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</row>
    <row r="89" spans="1:4" x14ac:dyDescent="0.25">
      <c r="A89" s="1">
        <v>43038</v>
      </c>
      <c r="B89" s="3">
        <v>0.77024999999999999</v>
      </c>
      <c r="C89" s="22">
        <v>43038</v>
      </c>
      <c r="D89" s="3">
        <v>0.22574</v>
      </c>
    </row>
    <row r="90" spans="1:4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</row>
    <row r="91" spans="1:4" x14ac:dyDescent="0.25">
      <c r="A91" s="1">
        <v>43040</v>
      </c>
      <c r="B91" s="3">
        <v>0.78100000000000003</v>
      </c>
      <c r="C91" s="22">
        <v>43040</v>
      </c>
      <c r="D91" s="3">
        <v>0.22405</v>
      </c>
    </row>
    <row r="92" spans="1:4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</row>
    <row r="93" spans="1:4" x14ac:dyDescent="0.25">
      <c r="A93" s="1">
        <v>43042</v>
      </c>
      <c r="B93" s="3">
        <v>0.77937999999999996</v>
      </c>
      <c r="C93" s="22">
        <v>43042</v>
      </c>
      <c r="D93" s="3">
        <v>0.47</v>
      </c>
    </row>
    <row r="94" spans="1:4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</row>
    <row r="95" spans="1:4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</row>
    <row r="96" spans="1:4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</row>
    <row r="97" spans="1:4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</row>
    <row r="98" spans="1:4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</row>
    <row r="99" spans="1:4" x14ac:dyDescent="0.25">
      <c r="A99" s="1">
        <v>43052</v>
      </c>
      <c r="B99" s="3">
        <v>0.77800000000000002</v>
      </c>
      <c r="C99" s="22">
        <v>43052</v>
      </c>
      <c r="D99" s="3">
        <v>0.47313</v>
      </c>
    </row>
    <row r="100" spans="1:4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</row>
    <row r="101" spans="1:4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</row>
    <row r="102" spans="1:4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</row>
    <row r="103" spans="1:4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</row>
    <row r="104" spans="1:4" x14ac:dyDescent="0.25">
      <c r="A104" s="1">
        <v>43059</v>
      </c>
      <c r="B104" s="3">
        <v>0.77730999999999995</v>
      </c>
      <c r="C104" s="22">
        <v>43059</v>
      </c>
      <c r="D104" s="3">
        <v>0.47208</v>
      </c>
    </row>
    <row r="105" spans="1:4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</row>
    <row r="106" spans="1:4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</row>
    <row r="107" spans="1:4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</row>
    <row r="108" spans="1:4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</row>
    <row r="109" spans="1:4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</row>
    <row r="110" spans="1:4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</row>
    <row r="111" spans="1:4" x14ac:dyDescent="0.25">
      <c r="A111" s="1">
        <v>43068</v>
      </c>
      <c r="B111" s="3">
        <v>0.78613</v>
      </c>
      <c r="C111" s="1">
        <v>43068</v>
      </c>
      <c r="D111">
        <v>0.47203000000000001</v>
      </c>
    </row>
    <row r="112" spans="1:4" x14ac:dyDescent="0.25">
      <c r="A112" s="1">
        <v>43069</v>
      </c>
      <c r="B112" s="3">
        <v>0.78674999999999995</v>
      </c>
      <c r="C112" s="1">
        <v>43069</v>
      </c>
      <c r="D112">
        <v>0.47114</v>
      </c>
    </row>
    <row r="113" spans="1:4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</row>
    <row r="114" spans="1:4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</row>
    <row r="115" spans="1:4" x14ac:dyDescent="0.25">
      <c r="A115" s="1">
        <v>43074</v>
      </c>
      <c r="B115" s="3">
        <v>0.77337999999999996</v>
      </c>
      <c r="C115" s="1">
        <v>43074</v>
      </c>
      <c r="D115">
        <v>0.47369</v>
      </c>
    </row>
    <row r="116" spans="1:4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</row>
    <row r="117" spans="1:4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</row>
    <row r="118" spans="1:4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</row>
    <row r="119" spans="1:4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</row>
    <row r="120" spans="1:4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</row>
    <row r="121" spans="1:4" x14ac:dyDescent="0.25">
      <c r="A121" s="1">
        <v>43082</v>
      </c>
      <c r="B121" s="3">
        <v>0.76963000000000004</v>
      </c>
      <c r="C121" s="1">
        <v>43082</v>
      </c>
      <c r="D121">
        <v>0.47425</v>
      </c>
    </row>
    <row r="122" spans="1:4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</row>
    <row r="123" spans="1:4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</row>
    <row r="124" spans="1:4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</row>
    <row r="125" spans="1:4" x14ac:dyDescent="0.25">
      <c r="A125" s="1">
        <v>43088</v>
      </c>
      <c r="B125" s="3">
        <v>0.755</v>
      </c>
      <c r="C125" s="1">
        <v>43088</v>
      </c>
      <c r="D125">
        <v>0.47359000000000001</v>
      </c>
    </row>
    <row r="126" spans="1:4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</row>
    <row r="127" spans="1:4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</row>
    <row r="128" spans="1:4" x14ac:dyDescent="0.25">
      <c r="A128" s="1">
        <v>43091</v>
      </c>
      <c r="B128" s="3">
        <v>0.76749999999999996</v>
      </c>
      <c r="C128" s="1">
        <v>43091</v>
      </c>
      <c r="D128">
        <v>0.47214</v>
      </c>
    </row>
    <row r="129" spans="1:4" x14ac:dyDescent="0.25">
      <c r="A129" s="1">
        <v>43096</v>
      </c>
      <c r="B129" s="2">
        <v>0.77024999999999999</v>
      </c>
      <c r="C129" s="1">
        <v>43096</v>
      </c>
      <c r="D129">
        <v>0.47219</v>
      </c>
    </row>
    <row r="130" spans="1:4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</row>
    <row r="131" spans="1:4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</row>
    <row r="132" spans="1:4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</row>
    <row r="133" spans="1:4" x14ac:dyDescent="0.25">
      <c r="A133" s="1">
        <v>43102</v>
      </c>
      <c r="B133">
        <v>0.76788000000000001</v>
      </c>
      <c r="C133" s="1">
        <v>43102</v>
      </c>
      <c r="D133">
        <v>0.47241</v>
      </c>
    </row>
    <row r="134" spans="1:4" x14ac:dyDescent="0.25">
      <c r="A134" s="1">
        <v>43103</v>
      </c>
      <c r="B134">
        <v>0.76037999999999994</v>
      </c>
      <c r="C134" s="1">
        <v>43103</v>
      </c>
      <c r="D134">
        <v>0.47241</v>
      </c>
    </row>
    <row r="135" spans="1:4" x14ac:dyDescent="0.25">
      <c r="A135" s="1">
        <v>43104</v>
      </c>
      <c r="B135">
        <v>0.76256000000000002</v>
      </c>
      <c r="C135" s="1">
        <v>43104</v>
      </c>
      <c r="D135">
        <v>0.47266000000000002</v>
      </c>
    </row>
    <row r="136" spans="1:4" x14ac:dyDescent="0.25">
      <c r="A136" s="1">
        <v>43105</v>
      </c>
      <c r="B136">
        <v>0.76037999999999994</v>
      </c>
      <c r="C136" s="1">
        <v>43105</v>
      </c>
      <c r="D136">
        <v>0.47486</v>
      </c>
    </row>
    <row r="137" spans="1:4" x14ac:dyDescent="0.25">
      <c r="A137" s="1">
        <v>43108</v>
      </c>
      <c r="B137">
        <v>0.76256000000000002</v>
      </c>
      <c r="C137" s="1">
        <v>43108</v>
      </c>
      <c r="D137">
        <v>0.47370000000000001</v>
      </c>
    </row>
    <row r="138" spans="1:4" x14ac:dyDescent="0.25">
      <c r="A138" s="1">
        <v>43109</v>
      </c>
      <c r="B138">
        <v>0.77068999999999999</v>
      </c>
      <c r="C138" s="1">
        <v>43109</v>
      </c>
      <c r="D138">
        <v>0.47378999999999999</v>
      </c>
    </row>
    <row r="139" spans="1:4" x14ac:dyDescent="0.25">
      <c r="A139" s="1">
        <v>43110</v>
      </c>
      <c r="B139">
        <v>0.77224999999999999</v>
      </c>
      <c r="C139" s="1">
        <v>43110</v>
      </c>
      <c r="D139">
        <v>0.47372999999999998</v>
      </c>
    </row>
    <row r="140" spans="1:4" x14ac:dyDescent="0.25">
      <c r="A140" s="1">
        <v>43111</v>
      </c>
      <c r="B140">
        <v>0.77563000000000004</v>
      </c>
      <c r="C140" s="1">
        <v>43111</v>
      </c>
      <c r="D140">
        <v>0.47398000000000001</v>
      </c>
    </row>
    <row r="141" spans="1:4" x14ac:dyDescent="0.25">
      <c r="A141" s="1">
        <v>43112</v>
      </c>
      <c r="B141">
        <v>0.77725</v>
      </c>
      <c r="C141" s="1">
        <v>43112</v>
      </c>
      <c r="D141">
        <v>0.47408</v>
      </c>
    </row>
    <row r="142" spans="1:4" x14ac:dyDescent="0.25">
      <c r="A142" s="1">
        <v>43115</v>
      </c>
      <c r="B142">
        <v>0.77925</v>
      </c>
      <c r="C142" s="1">
        <v>43115</v>
      </c>
      <c r="D142">
        <v>0.47564000000000001</v>
      </c>
    </row>
    <row r="143" spans="1:4" x14ac:dyDescent="0.25">
      <c r="A143" s="1">
        <v>43116</v>
      </c>
      <c r="B143">
        <v>0.77163000000000004</v>
      </c>
      <c r="C143" s="1">
        <v>43116</v>
      </c>
      <c r="D143">
        <v>0.47510999999999998</v>
      </c>
    </row>
    <row r="144" spans="1:4" x14ac:dyDescent="0.25">
      <c r="A144" s="1">
        <v>43117</v>
      </c>
      <c r="B144">
        <v>0.77300000000000002</v>
      </c>
      <c r="C144" s="1">
        <v>43117</v>
      </c>
      <c r="D144">
        <v>0.47344999999999998</v>
      </c>
    </row>
    <row r="145" spans="1:4" x14ac:dyDescent="0.25">
      <c r="A145" s="1">
        <v>43118</v>
      </c>
      <c r="B145">
        <v>0.78174999999999994</v>
      </c>
      <c r="C145" s="1">
        <v>43118</v>
      </c>
      <c r="D145">
        <v>0.47233000000000003</v>
      </c>
    </row>
    <row r="146" spans="1:4" x14ac:dyDescent="0.25">
      <c r="A146" s="1">
        <v>43119</v>
      </c>
      <c r="B146">
        <v>0.78144000000000002</v>
      </c>
      <c r="C146" s="1">
        <v>43119</v>
      </c>
      <c r="D146">
        <v>0.47363</v>
      </c>
    </row>
    <row r="147" spans="1:4" x14ac:dyDescent="0.25">
      <c r="A147" s="1">
        <v>43122</v>
      </c>
      <c r="B147">
        <v>0.78325</v>
      </c>
      <c r="C147" s="1">
        <v>43122</v>
      </c>
      <c r="D147">
        <v>0.47505999999999998</v>
      </c>
    </row>
    <row r="148" spans="1:4" x14ac:dyDescent="0.25">
      <c r="A148" s="1">
        <v>43123</v>
      </c>
      <c r="B148">
        <v>0.78105999999999998</v>
      </c>
      <c r="C148" s="1">
        <v>43123</v>
      </c>
      <c r="D148">
        <v>0.47376000000000001</v>
      </c>
    </row>
    <row r="149" spans="1:4" x14ac:dyDescent="0.25">
      <c r="A149" s="1">
        <v>43124</v>
      </c>
      <c r="B149">
        <v>0.78793999999999997</v>
      </c>
      <c r="C149" s="1">
        <v>43124</v>
      </c>
      <c r="D149">
        <v>0.47363</v>
      </c>
    </row>
    <row r="150" spans="1:4" x14ac:dyDescent="0.25">
      <c r="A150" s="1">
        <v>43125</v>
      </c>
      <c r="B150">
        <v>0.79330999999999996</v>
      </c>
      <c r="C150" s="1">
        <v>43125</v>
      </c>
      <c r="D150">
        <v>0.47238999999999998</v>
      </c>
    </row>
    <row r="151" spans="1:4" x14ac:dyDescent="0.25">
      <c r="A151" s="1">
        <v>43126</v>
      </c>
      <c r="B151">
        <v>0.79530999999999996</v>
      </c>
      <c r="C151" s="1">
        <v>43126</v>
      </c>
      <c r="D151">
        <v>0.47236</v>
      </c>
    </row>
    <row r="152" spans="1:4" x14ac:dyDescent="0.25">
      <c r="A152" s="1">
        <v>43129</v>
      </c>
      <c r="B152">
        <v>0.80506</v>
      </c>
      <c r="C152" s="1">
        <v>43129</v>
      </c>
      <c r="D152">
        <v>0.47255000000000003</v>
      </c>
    </row>
    <row r="153" spans="1:4" x14ac:dyDescent="0.25">
      <c r="A153" s="1">
        <v>43130</v>
      </c>
      <c r="B153">
        <v>0.79905999999999999</v>
      </c>
      <c r="C153" s="1">
        <v>43130</v>
      </c>
      <c r="D153">
        <v>0.4723</v>
      </c>
    </row>
    <row r="154" spans="1:4" x14ac:dyDescent="0.25">
      <c r="A154" s="1">
        <v>43131</v>
      </c>
      <c r="B154">
        <v>0.80374999999999996</v>
      </c>
      <c r="C154" s="1">
        <v>43131</v>
      </c>
      <c r="D154">
        <v>0.47248000000000001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HL price</vt:lpstr>
      <vt:lpstr>Index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2018-03-01T11:31:22Z</dcterms:modified>
</cp:coreProperties>
</file>