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rmatics\Desktop\"/>
    </mc:Choice>
  </mc:AlternateContent>
  <bookViews>
    <workbookView xWindow="0" yWindow="0" windowWidth="24000" windowHeight="96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14" i="2"/>
  <c r="I14" i="2"/>
  <c r="J14" i="2"/>
  <c r="G14" i="2" s="1"/>
  <c r="L14" i="2"/>
  <c r="F14" i="2" s="1"/>
  <c r="M14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J6" i="2"/>
  <c r="I6" i="2"/>
  <c r="L7" i="2"/>
  <c r="M7" i="2"/>
  <c r="G7" i="2" s="1"/>
  <c r="L8" i="2"/>
  <c r="M8" i="2"/>
  <c r="L9" i="2"/>
  <c r="M9" i="2"/>
  <c r="L10" i="2"/>
  <c r="M10" i="2"/>
  <c r="L11" i="2"/>
  <c r="M11" i="2"/>
  <c r="L12" i="2"/>
  <c r="M12" i="2"/>
  <c r="L13" i="2"/>
  <c r="M13" i="2"/>
  <c r="M6" i="2"/>
  <c r="L6" i="2"/>
  <c r="F6" i="2" s="1"/>
  <c r="F7" i="2"/>
  <c r="E7" i="2"/>
  <c r="E11" i="2"/>
  <c r="G11" i="2"/>
  <c r="G13" i="2"/>
  <c r="G9" i="2"/>
  <c r="F11" i="2"/>
  <c r="E13" i="2"/>
  <c r="K12" i="1"/>
  <c r="I12" i="1" s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E24" i="1"/>
  <c r="C24" i="1" s="1"/>
  <c r="E23" i="1"/>
  <c r="C23" i="1" s="1"/>
  <c r="E22" i="1"/>
  <c r="C22" i="1" s="1"/>
  <c r="E21" i="1"/>
  <c r="C21" i="1"/>
  <c r="E20" i="1"/>
  <c r="C20" i="1" s="1"/>
  <c r="E19" i="1"/>
  <c r="C19" i="1"/>
  <c r="E18" i="1"/>
  <c r="C18" i="1" s="1"/>
  <c r="E17" i="1"/>
  <c r="C17" i="1" s="1"/>
  <c r="E16" i="1"/>
  <c r="C16" i="1" s="1"/>
  <c r="C5" i="1"/>
  <c r="C6" i="1"/>
  <c r="C7" i="1"/>
  <c r="C8" i="1"/>
  <c r="C9" i="1"/>
  <c r="C10" i="1"/>
  <c r="C11" i="1"/>
  <c r="C12" i="1"/>
  <c r="C4" i="1"/>
  <c r="E5" i="1"/>
  <c r="E6" i="1"/>
  <c r="E7" i="1"/>
  <c r="E8" i="1"/>
  <c r="E9" i="1"/>
  <c r="E10" i="1"/>
  <c r="E11" i="1"/>
  <c r="E12" i="1"/>
  <c r="E4" i="1"/>
  <c r="F13" i="2" l="1"/>
  <c r="F9" i="2"/>
  <c r="G12" i="2"/>
  <c r="G10" i="2"/>
  <c r="G8" i="2"/>
  <c r="G6" i="2"/>
  <c r="E12" i="2"/>
  <c r="E8" i="2"/>
  <c r="E9" i="2"/>
  <c r="E10" i="2"/>
  <c r="F8" i="2" l="1"/>
  <c r="F12" i="2" l="1"/>
  <c r="F10" i="2"/>
</calcChain>
</file>

<file path=xl/sharedStrings.xml><?xml version="1.0" encoding="utf-8"?>
<sst xmlns="http://schemas.openxmlformats.org/spreadsheetml/2006/main" count="23" uniqueCount="9">
  <si>
    <t>สินค้าที่ 1</t>
  </si>
  <si>
    <t>ลำดับที่</t>
  </si>
  <si>
    <t>ราคาขาย</t>
  </si>
  <si>
    <t>ต้นทุน</t>
  </si>
  <si>
    <t>กำไร</t>
  </si>
  <si>
    <t>สินค้าที่ 2</t>
  </si>
  <si>
    <t>สินค้าที่ 3</t>
  </si>
  <si>
    <t>อัตรากำไร</t>
  </si>
  <si>
    <t>อัตราที่ต้องการ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</si>
</sst>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0.0"/>
  </numFmts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7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2" fillId="6" borderId="0" xfId="0" applyFont="1" applyFill="1"/>
    <xf numFmtId="188" fontId="2" fillId="6" borderId="0" xfId="0" applyNumberFormat="1" applyFont="1" applyFill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A2" zoomScale="130" zoomScaleNormal="130" workbookViewId="0">
      <selection activeCell="A2" sqref="A1:XFD1048576"/>
    </sheetView>
  </sheetViews>
  <sheetFormatPr defaultRowHeight="14.25" x14ac:dyDescent="0.2"/>
  <cols>
    <col min="1" max="1" width="14.25" customWidth="1"/>
    <col min="7" max="7" width="14.125" customWidth="1"/>
  </cols>
  <sheetData>
    <row r="2" spans="1:11" x14ac:dyDescent="0.2">
      <c r="A2" s="5" t="s">
        <v>0</v>
      </c>
      <c r="B2" s="6"/>
      <c r="C2" s="6"/>
      <c r="D2" s="6"/>
      <c r="E2" s="7"/>
      <c r="G2" s="9" t="s">
        <v>6</v>
      </c>
      <c r="H2" s="9"/>
      <c r="I2" s="9"/>
      <c r="J2" s="9"/>
      <c r="K2" s="9"/>
    </row>
    <row r="3" spans="1:11" x14ac:dyDescent="0.2">
      <c r="A3" s="10" t="s">
        <v>7</v>
      </c>
      <c r="B3" s="10" t="s">
        <v>1</v>
      </c>
      <c r="C3" s="10" t="s">
        <v>2</v>
      </c>
      <c r="D3" s="10" t="s">
        <v>3</v>
      </c>
      <c r="E3" s="10" t="s">
        <v>4</v>
      </c>
      <c r="G3" s="10" t="s">
        <v>7</v>
      </c>
      <c r="H3" s="10" t="s">
        <v>1</v>
      </c>
      <c r="I3" s="10" t="s">
        <v>2</v>
      </c>
      <c r="J3" s="10" t="s">
        <v>3</v>
      </c>
      <c r="K3" s="10" t="s">
        <v>4</v>
      </c>
    </row>
    <row r="4" spans="1:11" x14ac:dyDescent="0.2">
      <c r="A4" s="2">
        <v>0.05</v>
      </c>
      <c r="B4" s="1">
        <v>1</v>
      </c>
      <c r="C4" s="1">
        <f>D4+E4</f>
        <v>105</v>
      </c>
      <c r="D4" s="1">
        <v>100</v>
      </c>
      <c r="E4" s="1">
        <f>A4*D4</f>
        <v>5</v>
      </c>
      <c r="G4" s="2">
        <v>0.05</v>
      </c>
      <c r="H4" s="1">
        <v>1</v>
      </c>
      <c r="I4" s="1">
        <f>J4+K4</f>
        <v>315</v>
      </c>
      <c r="J4" s="1">
        <v>300</v>
      </c>
      <c r="K4" s="1">
        <f>G4*J4</f>
        <v>15</v>
      </c>
    </row>
    <row r="5" spans="1:11" x14ac:dyDescent="0.2">
      <c r="A5" s="2">
        <v>0.1</v>
      </c>
      <c r="B5" s="1">
        <v>2</v>
      </c>
      <c r="C5" s="1">
        <f t="shared" ref="C5:C12" si="0">D5+E5</f>
        <v>110</v>
      </c>
      <c r="D5" s="1">
        <v>100</v>
      </c>
      <c r="E5" s="1">
        <f t="shared" ref="E5:E12" si="1">A5*D5</f>
        <v>10</v>
      </c>
      <c r="G5" s="2">
        <v>0.1</v>
      </c>
      <c r="H5" s="1">
        <v>2</v>
      </c>
      <c r="I5" s="1">
        <f t="shared" ref="I5:I12" si="2">J5+K5</f>
        <v>330</v>
      </c>
      <c r="J5" s="1">
        <v>300</v>
      </c>
      <c r="K5" s="1">
        <f t="shared" ref="K5:K12" si="3">G5*J5</f>
        <v>30</v>
      </c>
    </row>
    <row r="6" spans="1:11" x14ac:dyDescent="0.2">
      <c r="A6" s="2">
        <v>0.15</v>
      </c>
      <c r="B6" s="1">
        <v>3</v>
      </c>
      <c r="C6" s="1">
        <f t="shared" si="0"/>
        <v>115</v>
      </c>
      <c r="D6" s="1">
        <v>100</v>
      </c>
      <c r="E6" s="1">
        <f t="shared" si="1"/>
        <v>15</v>
      </c>
      <c r="G6" s="2">
        <v>0.15</v>
      </c>
      <c r="H6" s="1">
        <v>3</v>
      </c>
      <c r="I6" s="1">
        <f t="shared" si="2"/>
        <v>345</v>
      </c>
      <c r="J6" s="1">
        <v>300</v>
      </c>
      <c r="K6" s="1">
        <f t="shared" si="3"/>
        <v>45</v>
      </c>
    </row>
    <row r="7" spans="1:11" x14ac:dyDescent="0.2">
      <c r="A7" s="2">
        <v>0.2</v>
      </c>
      <c r="B7" s="1">
        <v>4</v>
      </c>
      <c r="C7" s="1">
        <f t="shared" si="0"/>
        <v>120</v>
      </c>
      <c r="D7" s="1">
        <v>100</v>
      </c>
      <c r="E7" s="1">
        <f t="shared" si="1"/>
        <v>20</v>
      </c>
      <c r="G7" s="2">
        <v>0.2</v>
      </c>
      <c r="H7" s="1">
        <v>4</v>
      </c>
      <c r="I7" s="1">
        <f t="shared" si="2"/>
        <v>360</v>
      </c>
      <c r="J7" s="1">
        <v>300</v>
      </c>
      <c r="K7" s="1">
        <f t="shared" si="3"/>
        <v>60</v>
      </c>
    </row>
    <row r="8" spans="1:11" x14ac:dyDescent="0.2">
      <c r="A8" s="2">
        <v>0.25</v>
      </c>
      <c r="B8" s="1">
        <v>5</v>
      </c>
      <c r="C8" s="1">
        <f t="shared" si="0"/>
        <v>125</v>
      </c>
      <c r="D8" s="1">
        <v>100</v>
      </c>
      <c r="E8" s="1">
        <f t="shared" si="1"/>
        <v>25</v>
      </c>
      <c r="G8" s="2">
        <v>0.25</v>
      </c>
      <c r="H8" s="1">
        <v>5</v>
      </c>
      <c r="I8" s="1">
        <f t="shared" si="2"/>
        <v>375</v>
      </c>
      <c r="J8" s="1">
        <v>300</v>
      </c>
      <c r="K8" s="1">
        <f t="shared" si="3"/>
        <v>75</v>
      </c>
    </row>
    <row r="9" spans="1:11" x14ac:dyDescent="0.2">
      <c r="A9" s="2">
        <v>0.3</v>
      </c>
      <c r="B9" s="1">
        <v>6</v>
      </c>
      <c r="C9" s="1">
        <f t="shared" si="0"/>
        <v>130</v>
      </c>
      <c r="D9" s="1">
        <v>100</v>
      </c>
      <c r="E9" s="1">
        <f t="shared" si="1"/>
        <v>30</v>
      </c>
      <c r="G9" s="2">
        <v>0.3</v>
      </c>
      <c r="H9" s="1">
        <v>6</v>
      </c>
      <c r="I9" s="1">
        <f t="shared" si="2"/>
        <v>390</v>
      </c>
      <c r="J9" s="1">
        <v>300</v>
      </c>
      <c r="K9" s="1">
        <f t="shared" si="3"/>
        <v>90</v>
      </c>
    </row>
    <row r="10" spans="1:11" x14ac:dyDescent="0.2">
      <c r="A10" s="2">
        <v>0.35</v>
      </c>
      <c r="B10" s="1">
        <v>7</v>
      </c>
      <c r="C10" s="1">
        <f t="shared" si="0"/>
        <v>135</v>
      </c>
      <c r="D10" s="1">
        <v>100</v>
      </c>
      <c r="E10" s="1">
        <f t="shared" si="1"/>
        <v>35</v>
      </c>
      <c r="G10" s="2">
        <v>0.35</v>
      </c>
      <c r="H10" s="1">
        <v>7</v>
      </c>
      <c r="I10" s="1">
        <f t="shared" si="2"/>
        <v>405</v>
      </c>
      <c r="J10" s="1">
        <v>300</v>
      </c>
      <c r="K10" s="1">
        <f t="shared" si="3"/>
        <v>105</v>
      </c>
    </row>
    <row r="11" spans="1:11" x14ac:dyDescent="0.2">
      <c r="A11" s="2">
        <v>0.4</v>
      </c>
      <c r="B11" s="1">
        <v>8</v>
      </c>
      <c r="C11" s="1">
        <f t="shared" si="0"/>
        <v>140</v>
      </c>
      <c r="D11" s="1">
        <v>100</v>
      </c>
      <c r="E11" s="1">
        <f t="shared" si="1"/>
        <v>40</v>
      </c>
      <c r="G11" s="2">
        <v>0.4</v>
      </c>
      <c r="H11" s="1">
        <v>8</v>
      </c>
      <c r="I11" s="1">
        <f t="shared" si="2"/>
        <v>420</v>
      </c>
      <c r="J11" s="1">
        <v>300</v>
      </c>
      <c r="K11" s="1">
        <f t="shared" si="3"/>
        <v>120</v>
      </c>
    </row>
    <row r="12" spans="1:11" x14ac:dyDescent="0.2">
      <c r="A12" s="2">
        <v>0.45</v>
      </c>
      <c r="B12" s="1">
        <v>9</v>
      </c>
      <c r="C12" s="1">
        <f t="shared" si="0"/>
        <v>145</v>
      </c>
      <c r="D12" s="1">
        <v>100</v>
      </c>
      <c r="E12" s="1">
        <f t="shared" si="1"/>
        <v>45</v>
      </c>
      <c r="G12" s="2">
        <v>0.45</v>
      </c>
      <c r="H12" s="1">
        <v>9</v>
      </c>
      <c r="I12" s="1">
        <f t="shared" si="2"/>
        <v>435</v>
      </c>
      <c r="J12" s="1">
        <v>300</v>
      </c>
      <c r="K12" s="1">
        <f t="shared" si="3"/>
        <v>135</v>
      </c>
    </row>
    <row r="14" spans="1:11" x14ac:dyDescent="0.2">
      <c r="A14" s="8" t="s">
        <v>5</v>
      </c>
      <c r="B14" s="8"/>
      <c r="C14" s="8"/>
      <c r="D14" s="8"/>
      <c r="E14" s="8"/>
    </row>
    <row r="15" spans="1:11" x14ac:dyDescent="0.2">
      <c r="A15" s="10" t="s">
        <v>7</v>
      </c>
      <c r="B15" s="10" t="s">
        <v>1</v>
      </c>
      <c r="C15" s="10" t="s">
        <v>2</v>
      </c>
      <c r="D15" s="10" t="s">
        <v>3</v>
      </c>
      <c r="E15" s="10" t="s">
        <v>4</v>
      </c>
    </row>
    <row r="16" spans="1:11" x14ac:dyDescent="0.2">
      <c r="A16" s="2">
        <v>0.05</v>
      </c>
      <c r="B16" s="1">
        <v>1</v>
      </c>
      <c r="C16" s="1">
        <f>D16+E16</f>
        <v>210</v>
      </c>
      <c r="D16" s="1">
        <v>200</v>
      </c>
      <c r="E16" s="1">
        <f>A16*D16</f>
        <v>10</v>
      </c>
    </row>
    <row r="17" spans="1:5" x14ac:dyDescent="0.2">
      <c r="A17" s="2">
        <v>0.1</v>
      </c>
      <c r="B17" s="1">
        <v>2</v>
      </c>
      <c r="C17" s="1">
        <f t="shared" ref="C17:C24" si="4">D17+E17</f>
        <v>220</v>
      </c>
      <c r="D17" s="1">
        <v>200</v>
      </c>
      <c r="E17" s="1">
        <f t="shared" ref="E17:E24" si="5">A17*D17</f>
        <v>20</v>
      </c>
    </row>
    <row r="18" spans="1:5" x14ac:dyDescent="0.2">
      <c r="A18" s="2">
        <v>0.15</v>
      </c>
      <c r="B18" s="1">
        <v>3</v>
      </c>
      <c r="C18" s="1">
        <f t="shared" si="4"/>
        <v>230</v>
      </c>
      <c r="D18" s="1">
        <v>200</v>
      </c>
      <c r="E18" s="1">
        <f t="shared" si="5"/>
        <v>30</v>
      </c>
    </row>
    <row r="19" spans="1:5" x14ac:dyDescent="0.2">
      <c r="A19" s="2">
        <v>0.2</v>
      </c>
      <c r="B19" s="1">
        <v>4</v>
      </c>
      <c r="C19" s="1">
        <f t="shared" si="4"/>
        <v>240</v>
      </c>
      <c r="D19" s="1">
        <v>200</v>
      </c>
      <c r="E19" s="1">
        <f t="shared" si="5"/>
        <v>40</v>
      </c>
    </row>
    <row r="20" spans="1:5" x14ac:dyDescent="0.2">
      <c r="A20" s="2">
        <v>0.25</v>
      </c>
      <c r="B20" s="1">
        <v>5</v>
      </c>
      <c r="C20" s="1">
        <f t="shared" si="4"/>
        <v>250</v>
      </c>
      <c r="D20" s="1">
        <v>200</v>
      </c>
      <c r="E20" s="1">
        <f t="shared" si="5"/>
        <v>50</v>
      </c>
    </row>
    <row r="21" spans="1:5" x14ac:dyDescent="0.2">
      <c r="A21" s="2">
        <v>0.3</v>
      </c>
      <c r="B21" s="1">
        <v>6</v>
      </c>
      <c r="C21" s="1">
        <f t="shared" si="4"/>
        <v>260</v>
      </c>
      <c r="D21" s="1">
        <v>200</v>
      </c>
      <c r="E21" s="1">
        <f t="shared" si="5"/>
        <v>60</v>
      </c>
    </row>
    <row r="22" spans="1:5" x14ac:dyDescent="0.2">
      <c r="A22" s="2">
        <v>0.35</v>
      </c>
      <c r="B22" s="1">
        <v>7</v>
      </c>
      <c r="C22" s="1">
        <f t="shared" si="4"/>
        <v>270</v>
      </c>
      <c r="D22" s="1">
        <v>200</v>
      </c>
      <c r="E22" s="1">
        <f t="shared" si="5"/>
        <v>70</v>
      </c>
    </row>
    <row r="23" spans="1:5" x14ac:dyDescent="0.2">
      <c r="A23" s="2">
        <v>0.4</v>
      </c>
      <c r="B23" s="1">
        <v>8</v>
      </c>
      <c r="C23" s="1">
        <f t="shared" si="4"/>
        <v>280</v>
      </c>
      <c r="D23" s="1">
        <v>200</v>
      </c>
      <c r="E23" s="1">
        <f t="shared" si="5"/>
        <v>80</v>
      </c>
    </row>
    <row r="24" spans="1:5" x14ac:dyDescent="0.2">
      <c r="A24" s="2">
        <v>0.45</v>
      </c>
      <c r="B24" s="1">
        <v>9</v>
      </c>
      <c r="C24" s="1">
        <f t="shared" si="4"/>
        <v>290</v>
      </c>
      <c r="D24" s="1">
        <v>200</v>
      </c>
      <c r="E24" s="1">
        <f t="shared" si="5"/>
        <v>90</v>
      </c>
    </row>
  </sheetData>
  <mergeCells count="3">
    <mergeCell ref="A2:E2"/>
    <mergeCell ref="A14:E14"/>
    <mergeCell ref="G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4"/>
  <sheetViews>
    <sheetView tabSelected="1" topLeftCell="D1" zoomScale="175" zoomScaleNormal="175" workbookViewId="0">
      <selection activeCell="L6" sqref="L6"/>
    </sheetView>
  </sheetViews>
  <sheetFormatPr defaultRowHeight="14.25" x14ac:dyDescent="0.2"/>
  <cols>
    <col min="4" max="4" width="12" bestFit="1" customWidth="1"/>
  </cols>
  <sheetData>
    <row r="3" spans="4:13" x14ac:dyDescent="0.2">
      <c r="D3" t="s">
        <v>1</v>
      </c>
      <c r="E3" s="20" t="s">
        <v>2</v>
      </c>
      <c r="F3" s="3"/>
      <c r="G3" s="4"/>
      <c r="H3" s="21" t="s">
        <v>3</v>
      </c>
      <c r="I3" s="3"/>
      <c r="J3" s="4"/>
      <c r="K3" s="22" t="s">
        <v>4</v>
      </c>
      <c r="L3" s="3"/>
      <c r="M3" s="4"/>
    </row>
    <row r="4" spans="4:13" x14ac:dyDescent="0.2">
      <c r="D4" t="s">
        <v>8</v>
      </c>
      <c r="E4" s="17"/>
      <c r="F4" s="17"/>
      <c r="G4" s="17"/>
      <c r="H4" s="18"/>
      <c r="I4" s="18">
        <v>1.1499999999999999</v>
      </c>
      <c r="J4" s="18">
        <v>1.2</v>
      </c>
      <c r="K4" s="19"/>
      <c r="L4" s="19">
        <v>1.1499999999999999</v>
      </c>
      <c r="M4" s="19">
        <v>1.2</v>
      </c>
    </row>
    <row r="5" spans="4:13" x14ac:dyDescent="0.2">
      <c r="E5" s="11"/>
      <c r="F5" s="11"/>
      <c r="G5" s="11"/>
      <c r="H5" s="13"/>
      <c r="I5" s="13"/>
      <c r="J5" s="13"/>
      <c r="K5" s="15"/>
      <c r="L5" s="15"/>
      <c r="M5" s="15"/>
    </row>
    <row r="6" spans="4:13" x14ac:dyDescent="0.2">
      <c r="D6">
        <v>1</v>
      </c>
      <c r="E6" s="12">
        <f>H6+K6</f>
        <v>110</v>
      </c>
      <c r="F6" s="12">
        <f>I6+L6</f>
        <v>126.49999999999999</v>
      </c>
      <c r="G6" s="12">
        <f t="shared" ref="F6:G6" si="0">J6+M6</f>
        <v>132</v>
      </c>
      <c r="H6" s="14">
        <v>100</v>
      </c>
      <c r="I6" s="14">
        <f>H6*$I$4</f>
        <v>114.99999999999999</v>
      </c>
      <c r="J6" s="14">
        <f>H6*$J$4</f>
        <v>120</v>
      </c>
      <c r="K6" s="16">
        <v>10</v>
      </c>
      <c r="L6" s="16">
        <f>K6*$L$4</f>
        <v>11.5</v>
      </c>
      <c r="M6" s="16">
        <f>K6*$M$4</f>
        <v>12</v>
      </c>
    </row>
    <row r="7" spans="4:13" x14ac:dyDescent="0.2">
      <c r="D7">
        <v>2</v>
      </c>
      <c r="E7" s="12">
        <f t="shared" ref="E7:E13" si="1">H7+K7</f>
        <v>112</v>
      </c>
      <c r="F7" s="12">
        <f t="shared" ref="F7:F13" si="2">I7+L7</f>
        <v>128.79999999999998</v>
      </c>
      <c r="G7" s="12">
        <f t="shared" ref="G7:G13" si="3">J7+M7</f>
        <v>134.39999999999998</v>
      </c>
      <c r="H7" s="14">
        <v>101</v>
      </c>
      <c r="I7" s="14">
        <f t="shared" ref="I7:I14" si="4">H7*$I$4</f>
        <v>116.14999999999999</v>
      </c>
      <c r="J7" s="14">
        <f t="shared" ref="J7:J13" si="5">H7*$J$4</f>
        <v>121.19999999999999</v>
      </c>
      <c r="K7" s="16">
        <v>11</v>
      </c>
      <c r="L7" s="16">
        <f t="shared" ref="L7:L14" si="6">K7*$L$4</f>
        <v>12.649999999999999</v>
      </c>
      <c r="M7" s="16">
        <f t="shared" ref="M7:M13" si="7">K7*$M$4</f>
        <v>13.2</v>
      </c>
    </row>
    <row r="8" spans="4:13" x14ac:dyDescent="0.2">
      <c r="D8">
        <v>3</v>
      </c>
      <c r="E8" s="12">
        <f t="shared" si="1"/>
        <v>114</v>
      </c>
      <c r="F8" s="12">
        <f t="shared" si="2"/>
        <v>131.1</v>
      </c>
      <c r="G8" s="12">
        <f t="shared" si="3"/>
        <v>136.79999999999998</v>
      </c>
      <c r="H8" s="14">
        <v>102</v>
      </c>
      <c r="I8" s="14">
        <f t="shared" si="4"/>
        <v>117.3</v>
      </c>
      <c r="J8" s="14">
        <f t="shared" si="5"/>
        <v>122.39999999999999</v>
      </c>
      <c r="K8" s="16">
        <v>12</v>
      </c>
      <c r="L8" s="16">
        <f t="shared" si="6"/>
        <v>13.799999999999999</v>
      </c>
      <c r="M8" s="16">
        <f t="shared" si="7"/>
        <v>14.399999999999999</v>
      </c>
    </row>
    <row r="9" spans="4:13" x14ac:dyDescent="0.2">
      <c r="D9">
        <v>4</v>
      </c>
      <c r="E9" s="12">
        <f t="shared" si="1"/>
        <v>116</v>
      </c>
      <c r="F9" s="12">
        <f t="shared" si="2"/>
        <v>133.39999999999998</v>
      </c>
      <c r="G9" s="12">
        <f t="shared" si="3"/>
        <v>139.19999999999999</v>
      </c>
      <c r="H9" s="14">
        <v>103</v>
      </c>
      <c r="I9" s="14">
        <f t="shared" si="4"/>
        <v>118.44999999999999</v>
      </c>
      <c r="J9" s="14">
        <f t="shared" si="5"/>
        <v>123.6</v>
      </c>
      <c r="K9" s="16">
        <v>13</v>
      </c>
      <c r="L9" s="16">
        <f t="shared" si="6"/>
        <v>14.95</v>
      </c>
      <c r="M9" s="16">
        <f t="shared" si="7"/>
        <v>15.6</v>
      </c>
    </row>
    <row r="10" spans="4:13" x14ac:dyDescent="0.2">
      <c r="D10">
        <v>5</v>
      </c>
      <c r="E10" s="12">
        <f t="shared" si="1"/>
        <v>118</v>
      </c>
      <c r="F10" s="12">
        <f t="shared" si="2"/>
        <v>135.69999999999999</v>
      </c>
      <c r="G10" s="12">
        <f t="shared" si="3"/>
        <v>141.6</v>
      </c>
      <c r="H10" s="14">
        <v>104</v>
      </c>
      <c r="I10" s="14">
        <f t="shared" si="4"/>
        <v>119.6</v>
      </c>
      <c r="J10" s="14">
        <f t="shared" si="5"/>
        <v>124.8</v>
      </c>
      <c r="K10" s="16">
        <v>14</v>
      </c>
      <c r="L10" s="16">
        <f t="shared" si="6"/>
        <v>16.099999999999998</v>
      </c>
      <c r="M10" s="16">
        <f t="shared" si="7"/>
        <v>16.8</v>
      </c>
    </row>
    <row r="11" spans="4:13" x14ac:dyDescent="0.2">
      <c r="D11">
        <v>6</v>
      </c>
      <c r="E11" s="12">
        <f t="shared" si="1"/>
        <v>120</v>
      </c>
      <c r="F11" s="12">
        <f t="shared" si="2"/>
        <v>138</v>
      </c>
      <c r="G11" s="12">
        <f t="shared" si="3"/>
        <v>144</v>
      </c>
      <c r="H11" s="14">
        <v>105</v>
      </c>
      <c r="I11" s="14">
        <f t="shared" si="4"/>
        <v>120.74999999999999</v>
      </c>
      <c r="J11" s="14">
        <f t="shared" si="5"/>
        <v>126</v>
      </c>
      <c r="K11" s="16">
        <v>15</v>
      </c>
      <c r="L11" s="16">
        <f t="shared" si="6"/>
        <v>17.25</v>
      </c>
      <c r="M11" s="16">
        <f t="shared" si="7"/>
        <v>18</v>
      </c>
    </row>
    <row r="12" spans="4:13" x14ac:dyDescent="0.2">
      <c r="D12">
        <v>7</v>
      </c>
      <c r="E12" s="12">
        <f t="shared" si="1"/>
        <v>122</v>
      </c>
      <c r="F12" s="12">
        <f t="shared" si="2"/>
        <v>140.29999999999998</v>
      </c>
      <c r="G12" s="12">
        <f t="shared" si="3"/>
        <v>146.39999999999998</v>
      </c>
      <c r="H12" s="14">
        <v>106</v>
      </c>
      <c r="I12" s="14">
        <f t="shared" si="4"/>
        <v>121.89999999999999</v>
      </c>
      <c r="J12" s="14">
        <f t="shared" si="5"/>
        <v>127.19999999999999</v>
      </c>
      <c r="K12" s="16">
        <v>16</v>
      </c>
      <c r="L12" s="16">
        <f t="shared" si="6"/>
        <v>18.399999999999999</v>
      </c>
      <c r="M12" s="16">
        <f t="shared" si="7"/>
        <v>19.2</v>
      </c>
    </row>
    <row r="13" spans="4:13" x14ac:dyDescent="0.2">
      <c r="D13">
        <v>8</v>
      </c>
      <c r="E13" s="12">
        <f t="shared" si="1"/>
        <v>124</v>
      </c>
      <c r="F13" s="12">
        <f t="shared" si="2"/>
        <v>142.6</v>
      </c>
      <c r="G13" s="12">
        <f t="shared" si="3"/>
        <v>148.80000000000001</v>
      </c>
      <c r="H13" s="14">
        <v>107</v>
      </c>
      <c r="I13" s="14">
        <f t="shared" si="4"/>
        <v>123.05</v>
      </c>
      <c r="J13" s="14">
        <f t="shared" si="5"/>
        <v>128.4</v>
      </c>
      <c r="K13" s="16">
        <v>17</v>
      </c>
      <c r="L13" s="16">
        <f t="shared" si="6"/>
        <v>19.549999999999997</v>
      </c>
      <c r="M13" s="16">
        <f t="shared" si="7"/>
        <v>20.399999999999999</v>
      </c>
    </row>
    <row r="14" spans="4:13" x14ac:dyDescent="0.2">
      <c r="D14">
        <v>9</v>
      </c>
      <c r="E14" s="12">
        <f t="shared" ref="E14" si="8">H14+K14</f>
        <v>126</v>
      </c>
      <c r="F14" s="12">
        <f t="shared" ref="F14" si="9">I14+L14</f>
        <v>144.89999999999998</v>
      </c>
      <c r="G14" s="12">
        <f t="shared" ref="G14" si="10">J14+M14</f>
        <v>151.19999999999999</v>
      </c>
      <c r="H14" s="14">
        <v>108</v>
      </c>
      <c r="I14" s="14">
        <f t="shared" si="4"/>
        <v>124.19999999999999</v>
      </c>
      <c r="J14" s="14">
        <f t="shared" ref="J14" si="11">H14*$J$4</f>
        <v>129.6</v>
      </c>
      <c r="K14" s="16">
        <v>18</v>
      </c>
      <c r="L14" s="16">
        <f t="shared" si="6"/>
        <v>20.7</v>
      </c>
      <c r="M14" s="16">
        <f t="shared" ref="M14" si="12">K14*$M$4</f>
        <v>21.599999999999998</v>
      </c>
    </row>
  </sheetData>
  <mergeCells count="3">
    <mergeCell ref="E3:G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informatics</dc:creator>
  <cp:lastModifiedBy>informatics</cp:lastModifiedBy>
  <dcterms:created xsi:type="dcterms:W3CDTF">2016-08-09T06:40:25Z</dcterms:created>
  <dcterms:modified xsi:type="dcterms:W3CDTF">2016-08-09T07:38:26Z</dcterms:modified>
</cp:coreProperties>
</file>