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F:\code\MpoxPredict\data\"/>
    </mc:Choice>
  </mc:AlternateContent>
  <xr:revisionPtr revIDLastSave="0" documentId="13_ncr:1_{037A1709-BEB7-47C4-A43C-46971F85A56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3" sheetId="3" r:id="rId2"/>
  </sheets>
  <definedNames>
    <definedName name="_xlnm._FilterDatabase" localSheetId="0" hidden="1">Sheet1!$A$1:$D$2143</definedName>
    <definedName name="_xlnm._FilterDatabase" localSheetId="1" hidden="1">Sheet3!$A$1:$CG$2143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" i="1"/>
</calcChain>
</file>

<file path=xl/sharedStrings.xml><?xml version="1.0" encoding="utf-8"?>
<sst xmlns="http://schemas.openxmlformats.org/spreadsheetml/2006/main" count="8741" uniqueCount="196">
  <si>
    <t>到达城市</t>
  </si>
  <si>
    <t>国内航司</t>
  </si>
  <si>
    <t>境外航司</t>
  </si>
  <si>
    <t>2022/5/23 - 2022/5/29</t>
  </si>
  <si>
    <t>澳门</t>
  </si>
  <si>
    <t>北京</t>
  </si>
  <si>
    <t>成都</t>
  </si>
  <si>
    <t>大连</t>
  </si>
  <si>
    <t>福州</t>
  </si>
  <si>
    <t>广州</t>
  </si>
  <si>
    <t>哈尔滨</t>
  </si>
  <si>
    <t>杭州</t>
  </si>
  <si>
    <t>济南</t>
  </si>
  <si>
    <t>昆明</t>
  </si>
  <si>
    <t>南京</t>
  </si>
  <si>
    <t>南宁</t>
  </si>
  <si>
    <t>青岛</t>
  </si>
  <si>
    <t>厦门</t>
  </si>
  <si>
    <t>上海</t>
  </si>
  <si>
    <t>深圳</t>
  </si>
  <si>
    <t>太原</t>
  </si>
  <si>
    <t>天津</t>
  </si>
  <si>
    <t>威海</t>
  </si>
  <si>
    <t>武汉</t>
  </si>
  <si>
    <t>香港</t>
  </si>
  <si>
    <t>烟台</t>
  </si>
  <si>
    <t>延吉</t>
  </si>
  <si>
    <t>郑州</t>
  </si>
  <si>
    <t>重庆</t>
  </si>
  <si>
    <t>2022/5/30 - 2022/6/5</t>
  </si>
  <si>
    <t>贵阳</t>
  </si>
  <si>
    <t>呼和浩特</t>
  </si>
  <si>
    <t>兰州</t>
  </si>
  <si>
    <t>南昌</t>
  </si>
  <si>
    <t>乌鲁木齐</t>
  </si>
  <si>
    <t>西安</t>
  </si>
  <si>
    <t>2022/6/6 - 2022/6/12</t>
  </si>
  <si>
    <t>常州</t>
  </si>
  <si>
    <t>沈阳</t>
  </si>
  <si>
    <t>长沙</t>
  </si>
  <si>
    <t>2022/6/13 - 2022/6/19</t>
  </si>
  <si>
    <t>2022/6/20 - 2022/6/26</t>
  </si>
  <si>
    <t>2022/6/27 - 2022/7/3</t>
  </si>
  <si>
    <t>2022/7/4 - 2022/7/10</t>
  </si>
  <si>
    <t>长春</t>
  </si>
  <si>
    <t>2022/7/11 - 2022/7/17</t>
  </si>
  <si>
    <t>2022/7/18 - 2022/7/24</t>
  </si>
  <si>
    <t>2022/7/25 - 2022/7/31</t>
  </si>
  <si>
    <t>海口</t>
  </si>
  <si>
    <t>2022/8/1 - 2022/8/7</t>
  </si>
  <si>
    <t>2022/8/8 - 2022/8/14</t>
  </si>
  <si>
    <t>桂林</t>
  </si>
  <si>
    <t>2022/8/15 - 2022/8/21</t>
  </si>
  <si>
    <t>2022/8/22 - 2022/8/28</t>
  </si>
  <si>
    <t>2022/8/29 - 2022/9/4</t>
  </si>
  <si>
    <t>南通</t>
  </si>
  <si>
    <t>2022/9/5 - 2022/9/11</t>
  </si>
  <si>
    <t>宁波</t>
  </si>
  <si>
    <t>2022/9/12 - 2022/9/18</t>
  </si>
  <si>
    <t>2022/9/19 - 2022/9/25</t>
  </si>
  <si>
    <t>2022/9/26 - 2022/10/2</t>
  </si>
  <si>
    <t>温州</t>
  </si>
  <si>
    <t>义乌</t>
  </si>
  <si>
    <t>2022/10/3 - 2022/10/9</t>
  </si>
  <si>
    <t>2022/10/10 - 2022/10/16</t>
  </si>
  <si>
    <t>2022/10/17 - 2022/10/23</t>
  </si>
  <si>
    <t>2022/10/24 - 2022/10/30</t>
  </si>
  <si>
    <t>无锡</t>
  </si>
  <si>
    <t>2022/10/31 - 2022/11/6</t>
  </si>
  <si>
    <t>2022/11/7 - 2022/11/13</t>
  </si>
  <si>
    <t>2022/11/14 - 2022/11/20</t>
  </si>
  <si>
    <t>2022/11/21 - 2022/11/27</t>
  </si>
  <si>
    <t>2022/11/28 - 2022/12/4</t>
  </si>
  <si>
    <t>2022/12/5 - 2022/12/11</t>
  </si>
  <si>
    <t>黄山</t>
  </si>
  <si>
    <t>2022/12/12 - 2022/12/18</t>
  </si>
  <si>
    <t>2022/12/19 - 2022/12/25</t>
  </si>
  <si>
    <t>2022/12/26 - 2023/1/1</t>
  </si>
  <si>
    <t>2023/1/2 - 2023/1/8</t>
  </si>
  <si>
    <t>2023/1/9 - 2023/1/15</t>
  </si>
  <si>
    <t>2023/1/16 - 2023/1/22</t>
  </si>
  <si>
    <t>德宏</t>
  </si>
  <si>
    <t>合肥</t>
  </si>
  <si>
    <t>2023/1/23 - 2023/1/29</t>
  </si>
  <si>
    <t>2023/1/30 - 2023/2/5</t>
  </si>
  <si>
    <t>2023/2/6 - 2023/2/12</t>
  </si>
  <si>
    <t>2023/2/13 - 2023/2/19</t>
  </si>
  <si>
    <t>揭阳</t>
  </si>
  <si>
    <t>泉州</t>
  </si>
  <si>
    <t>2023/2/20 - 2023/2/26</t>
  </si>
  <si>
    <t>张家界</t>
  </si>
  <si>
    <t>中国澳门</t>
  </si>
  <si>
    <t>中国香港</t>
  </si>
  <si>
    <t>2023/2/27 - 2023/3/5</t>
  </si>
  <si>
    <t>2023/3/6 - 2023/3/12</t>
  </si>
  <si>
    <t>2023/3/13 - 2023/3/19</t>
  </si>
  <si>
    <t>2023/3/20 - 2023/3/26</t>
  </si>
  <si>
    <t>牡丹江</t>
  </si>
  <si>
    <t>2023/3/27 - 2023/4/2</t>
  </si>
  <si>
    <t>石家庄</t>
  </si>
  <si>
    <t>西双版纳</t>
  </si>
  <si>
    <t>2023/4/3 - 2023/4/9</t>
  </si>
  <si>
    <t>2023/4/10 - 2023/4/16</t>
  </si>
  <si>
    <t>2023/4/17 - 2023/4/23</t>
  </si>
  <si>
    <t>2023/4/24 - 2023/4/30</t>
  </si>
  <si>
    <t>2023/5/1 - 2023/5/7</t>
  </si>
  <si>
    <t>2023/5/8 - 2023/5/14</t>
  </si>
  <si>
    <t>2023/5/15 - 2023/5/21</t>
  </si>
  <si>
    <t>2023/5/22 - 2023/5/28</t>
  </si>
  <si>
    <t>2023/5/29 - 2023/6/4</t>
  </si>
  <si>
    <t>2023/6/5 - 2023/6/11</t>
  </si>
  <si>
    <t>2023/6/12 - 2023/6/18</t>
  </si>
  <si>
    <t>2023/6/19 - 2023/6/25</t>
  </si>
  <si>
    <t>阿尔及利亚</t>
  </si>
  <si>
    <t>阿拉伯联合酋长国</t>
  </si>
  <si>
    <t>阿联酋</t>
  </si>
  <si>
    <t>阿曼</t>
  </si>
  <si>
    <t>阿塞拜疆</t>
  </si>
  <si>
    <t>埃及</t>
  </si>
  <si>
    <t>埃塞俄比亚</t>
  </si>
  <si>
    <t>安哥拉</t>
  </si>
  <si>
    <t>奥地利</t>
  </si>
  <si>
    <t>澳大利亚</t>
  </si>
  <si>
    <t>巴布亚新几内亚</t>
  </si>
  <si>
    <t>巴基斯坦</t>
  </si>
  <si>
    <t>白俄罗斯</t>
  </si>
  <si>
    <t>保加利亚</t>
  </si>
  <si>
    <t>比利时</t>
  </si>
  <si>
    <t>波兰</t>
  </si>
  <si>
    <t>丹麦</t>
  </si>
  <si>
    <t>德国</t>
  </si>
  <si>
    <t>俄罗斯</t>
  </si>
  <si>
    <t>法国</t>
  </si>
  <si>
    <t>菲律宾</t>
  </si>
  <si>
    <t>斐济</t>
  </si>
  <si>
    <t>芬兰</t>
  </si>
  <si>
    <t>格鲁吉亚</t>
  </si>
  <si>
    <t>关岛(美)</t>
  </si>
  <si>
    <t>哈萨克斯坦</t>
  </si>
  <si>
    <t>韩国</t>
  </si>
  <si>
    <t>荷兰</t>
  </si>
  <si>
    <t>吉布提</t>
  </si>
  <si>
    <t>吉尔吉斯斯坦</t>
  </si>
  <si>
    <t>几内亚</t>
  </si>
  <si>
    <t>加拿大</t>
  </si>
  <si>
    <t>柬埔寨</t>
  </si>
  <si>
    <t>卡塔尔</t>
  </si>
  <si>
    <t>科威特</t>
  </si>
  <si>
    <t>克罗地亚</t>
  </si>
  <si>
    <t>肯尼亚</t>
  </si>
  <si>
    <t>老挝</t>
  </si>
  <si>
    <t>黎巴嫩</t>
  </si>
  <si>
    <t>马尔代夫</t>
  </si>
  <si>
    <t>马耳他</t>
  </si>
  <si>
    <t>马来西亚</t>
  </si>
  <si>
    <t>美国</t>
  </si>
  <si>
    <t>蒙古</t>
  </si>
  <si>
    <t>蒙古国</t>
  </si>
  <si>
    <t>孟加拉国</t>
  </si>
  <si>
    <t>缅甸</t>
  </si>
  <si>
    <t>南非</t>
  </si>
  <si>
    <t>尼泊尔</t>
  </si>
  <si>
    <t>尼日利亚</t>
  </si>
  <si>
    <t>葡萄牙</t>
  </si>
  <si>
    <t>日本</t>
  </si>
  <si>
    <t>瑞典</t>
  </si>
  <si>
    <t>瑞士</t>
  </si>
  <si>
    <t>塞尔维亚</t>
  </si>
  <si>
    <t>塞尔维亚共和国</t>
  </si>
  <si>
    <t>沙特</t>
  </si>
  <si>
    <t>斯里兰卡</t>
  </si>
  <si>
    <t>塔吉克斯坦</t>
  </si>
  <si>
    <t>泰国</t>
  </si>
  <si>
    <t>坦桑尼亚</t>
  </si>
  <si>
    <t>土耳其</t>
  </si>
  <si>
    <t>土库曼斯坦</t>
  </si>
  <si>
    <t>文莱</t>
  </si>
  <si>
    <t>乌干达</t>
  </si>
  <si>
    <t>乌兹别克斯坦</t>
  </si>
  <si>
    <t>西班牙</t>
  </si>
  <si>
    <t>希腊</t>
  </si>
  <si>
    <t>新加坡</t>
  </si>
  <si>
    <t>新西兰</t>
  </si>
  <si>
    <t>匈牙利</t>
  </si>
  <si>
    <t>伊拉克</t>
  </si>
  <si>
    <t>伊朗</t>
  </si>
  <si>
    <t>以色列</t>
  </si>
  <si>
    <t>意大利</t>
  </si>
  <si>
    <t>印度</t>
  </si>
  <si>
    <t>印度尼西亚</t>
  </si>
  <si>
    <t>英国</t>
  </si>
  <si>
    <t>约旦</t>
  </si>
  <si>
    <t>越南</t>
  </si>
  <si>
    <t>中国台湾</t>
  </si>
  <si>
    <t>日期</t>
    <phoneticPr fontId="1" type="noConversion"/>
  </si>
  <si>
    <t>国内外航司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</si>
</sst>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43"/>
  <sheetViews>
    <sheetView tabSelected="1" workbookViewId="0">
      <selection activeCell="E2143" sqref="E2143"/>
    </sheetView>
  </sheetViews>
  <sheetFormatPr defaultRowHeight="13.8" x14ac:dyDescent="0.25"/>
  <cols>
    <col min="1" max="1" width="22.6640625" bestFit="1" customWidth="1"/>
    <col min="5" max="5" width="9.109375" bestFit="1" customWidth="1"/>
  </cols>
  <sheetData>
    <row r="1" spans="1:88" x14ac:dyDescent="0.25">
      <c r="A1" s="1" t="s">
        <v>194</v>
      </c>
      <c r="B1" s="1" t="s">
        <v>0</v>
      </c>
      <c r="C1" s="1" t="s">
        <v>1</v>
      </c>
      <c r="D1" s="1" t="s">
        <v>2</v>
      </c>
      <c r="E1" s="1" t="s">
        <v>195</v>
      </c>
      <c r="F1" s="2" t="s">
        <v>113</v>
      </c>
      <c r="G1" s="2" t="s">
        <v>114</v>
      </c>
      <c r="H1" s="2" t="s">
        <v>115</v>
      </c>
      <c r="I1" s="2" t="s">
        <v>116</v>
      </c>
      <c r="J1" s="2" t="s">
        <v>117</v>
      </c>
      <c r="K1" s="2" t="s">
        <v>118</v>
      </c>
      <c r="L1" s="2" t="s">
        <v>119</v>
      </c>
      <c r="M1" s="2" t="s">
        <v>120</v>
      </c>
      <c r="N1" s="2" t="s">
        <v>121</v>
      </c>
      <c r="O1" s="2" t="s">
        <v>122</v>
      </c>
      <c r="P1" s="2" t="s">
        <v>123</v>
      </c>
      <c r="Q1" s="2" t="s">
        <v>124</v>
      </c>
      <c r="R1" s="2" t="s">
        <v>125</v>
      </c>
      <c r="S1" s="2" t="s">
        <v>126</v>
      </c>
      <c r="T1" s="2" t="s">
        <v>127</v>
      </c>
      <c r="U1" s="2" t="s">
        <v>128</v>
      </c>
      <c r="V1" s="2" t="s">
        <v>129</v>
      </c>
      <c r="W1" s="2" t="s">
        <v>130</v>
      </c>
      <c r="X1" s="2" t="s">
        <v>131</v>
      </c>
      <c r="Y1" s="2" t="s">
        <v>132</v>
      </c>
      <c r="Z1" s="2" t="s">
        <v>133</v>
      </c>
      <c r="AA1" s="2" t="s">
        <v>134</v>
      </c>
      <c r="AB1" s="2" t="s">
        <v>135</v>
      </c>
      <c r="AC1" s="2" t="s">
        <v>136</v>
      </c>
      <c r="AD1" s="2" t="s">
        <v>137</v>
      </c>
      <c r="AE1" s="2" t="s">
        <v>138</v>
      </c>
      <c r="AF1" s="2" t="s">
        <v>139</v>
      </c>
      <c r="AG1" s="2" t="s">
        <v>140</v>
      </c>
      <c r="AH1" s="2" t="s">
        <v>141</v>
      </c>
      <c r="AI1" s="2" t="s">
        <v>142</v>
      </c>
      <c r="AJ1" s="2" t="s">
        <v>143</v>
      </c>
      <c r="AK1" s="2" t="s">
        <v>144</v>
      </c>
      <c r="AL1" s="2" t="s">
        <v>145</v>
      </c>
      <c r="AM1" s="2" t="s">
        <v>146</v>
      </c>
      <c r="AN1" s="2" t="s">
        <v>147</v>
      </c>
      <c r="AO1" s="2" t="s">
        <v>148</v>
      </c>
      <c r="AP1" s="2" t="s">
        <v>149</v>
      </c>
      <c r="AQ1" s="2" t="s">
        <v>150</v>
      </c>
      <c r="AR1" s="2" t="s">
        <v>151</v>
      </c>
      <c r="AS1" s="2" t="s">
        <v>152</v>
      </c>
      <c r="AT1" s="2" t="s">
        <v>153</v>
      </c>
      <c r="AU1" s="2" t="s">
        <v>154</v>
      </c>
      <c r="AV1" s="2" t="s">
        <v>155</v>
      </c>
      <c r="AW1" s="2" t="s">
        <v>156</v>
      </c>
      <c r="AX1" s="2" t="s">
        <v>157</v>
      </c>
      <c r="AY1" s="2" t="s">
        <v>158</v>
      </c>
      <c r="AZ1" s="2" t="s">
        <v>159</v>
      </c>
      <c r="BA1" s="2" t="s">
        <v>160</v>
      </c>
      <c r="BB1" s="2" t="s">
        <v>161</v>
      </c>
      <c r="BC1" s="2" t="s">
        <v>162</v>
      </c>
      <c r="BD1" s="2" t="s">
        <v>163</v>
      </c>
      <c r="BE1" s="2" t="s">
        <v>164</v>
      </c>
      <c r="BF1" s="2" t="s">
        <v>165</v>
      </c>
      <c r="BG1" s="2" t="s">
        <v>166</v>
      </c>
      <c r="BH1" s="2" t="s">
        <v>167</v>
      </c>
      <c r="BI1" s="2" t="s">
        <v>168</v>
      </c>
      <c r="BJ1" s="2" t="s">
        <v>169</v>
      </c>
      <c r="BK1" s="2" t="s">
        <v>170</v>
      </c>
      <c r="BL1" s="2" t="s">
        <v>171</v>
      </c>
      <c r="BM1" s="2" t="s">
        <v>172</v>
      </c>
      <c r="BN1" s="2" t="s">
        <v>173</v>
      </c>
      <c r="BO1" s="2" t="s">
        <v>174</v>
      </c>
      <c r="BP1" s="2" t="s">
        <v>175</v>
      </c>
      <c r="BQ1" s="2" t="s">
        <v>176</v>
      </c>
      <c r="BR1" s="2" t="s">
        <v>177</v>
      </c>
      <c r="BS1" s="2" t="s">
        <v>178</v>
      </c>
      <c r="BT1" s="2" t="s">
        <v>179</v>
      </c>
      <c r="BU1" s="2" t="s">
        <v>180</v>
      </c>
      <c r="BV1" s="2" t="s">
        <v>181</v>
      </c>
      <c r="BW1" s="2" t="s">
        <v>182</v>
      </c>
      <c r="BX1" s="2" t="s">
        <v>183</v>
      </c>
      <c r="BY1" s="2" t="s">
        <v>184</v>
      </c>
      <c r="BZ1" s="2" t="s">
        <v>185</v>
      </c>
      <c r="CA1" s="2" t="s">
        <v>186</v>
      </c>
      <c r="CB1" s="2" t="s">
        <v>187</v>
      </c>
      <c r="CC1" s="2" t="s">
        <v>188</v>
      </c>
      <c r="CD1" s="2" t="s">
        <v>189</v>
      </c>
      <c r="CE1" s="2" t="s">
        <v>190</v>
      </c>
      <c r="CF1" s="2" t="s">
        <v>191</v>
      </c>
      <c r="CG1" s="2" t="s">
        <v>192</v>
      </c>
      <c r="CH1" s="2" t="s">
        <v>91</v>
      </c>
      <c r="CI1" s="2" t="s">
        <v>193</v>
      </c>
      <c r="CJ1" s="2" t="s">
        <v>92</v>
      </c>
    </row>
    <row r="2" spans="1:88" x14ac:dyDescent="0.25">
      <c r="A2" s="1" t="s">
        <v>3</v>
      </c>
      <c r="B2" s="1" t="s">
        <v>4</v>
      </c>
      <c r="C2" s="1">
        <v>0</v>
      </c>
      <c r="D2" s="1">
        <v>3728</v>
      </c>
      <c r="E2" s="1">
        <f>SUM(C2,D2)</f>
        <v>3728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540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189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2243</v>
      </c>
      <c r="CJ2" s="1">
        <v>756</v>
      </c>
    </row>
    <row r="3" spans="1:88" x14ac:dyDescent="0.25">
      <c r="A3" s="1" t="s">
        <v>3</v>
      </c>
      <c r="B3" s="1" t="s">
        <v>5</v>
      </c>
      <c r="C3" s="1">
        <v>223</v>
      </c>
      <c r="D3" s="1">
        <v>1893</v>
      </c>
      <c r="E3" s="1">
        <f t="shared" ref="E3:E66" si="0">SUM(C3,D3)</f>
        <v>2116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2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381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291</v>
      </c>
      <c r="BQ3" s="1">
        <v>0</v>
      </c>
      <c r="BR3" s="1">
        <v>0</v>
      </c>
      <c r="BS3" s="1">
        <v>246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537</v>
      </c>
      <c r="CI3" s="1">
        <v>50</v>
      </c>
      <c r="CJ3" s="1">
        <v>609</v>
      </c>
    </row>
    <row r="4" spans="1:88" x14ac:dyDescent="0.25">
      <c r="A4" s="1" t="s">
        <v>3</v>
      </c>
      <c r="B4" s="1" t="s">
        <v>6</v>
      </c>
      <c r="C4" s="1">
        <v>762</v>
      </c>
      <c r="D4" s="1">
        <v>2413</v>
      </c>
      <c r="E4" s="1">
        <f t="shared" si="0"/>
        <v>3175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331</v>
      </c>
      <c r="L4" s="1">
        <v>399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272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159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326</v>
      </c>
      <c r="CI4" s="1">
        <v>0</v>
      </c>
      <c r="CJ4" s="1">
        <v>1688</v>
      </c>
    </row>
    <row r="5" spans="1:88" x14ac:dyDescent="0.25">
      <c r="A5" s="1" t="s">
        <v>3</v>
      </c>
      <c r="B5" s="1" t="s">
        <v>7</v>
      </c>
      <c r="C5" s="1">
        <v>0</v>
      </c>
      <c r="D5" s="1">
        <v>993</v>
      </c>
      <c r="E5" s="1">
        <f t="shared" si="0"/>
        <v>993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276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717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5">
      <c r="A6" s="1" t="s">
        <v>3</v>
      </c>
      <c r="B6" s="1" t="s">
        <v>8</v>
      </c>
      <c r="C6" s="1">
        <v>869</v>
      </c>
      <c r="D6" s="1">
        <v>0</v>
      </c>
      <c r="E6" s="1">
        <f t="shared" si="0"/>
        <v>869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491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93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285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3</v>
      </c>
      <c r="B7" s="1" t="s">
        <v>9</v>
      </c>
      <c r="C7" s="1">
        <v>2473</v>
      </c>
      <c r="D7" s="1">
        <v>4431</v>
      </c>
      <c r="E7" s="1">
        <f t="shared" si="0"/>
        <v>6904</v>
      </c>
      <c r="F7" s="1">
        <v>0</v>
      </c>
      <c r="G7" s="1">
        <v>0</v>
      </c>
      <c r="H7" s="1">
        <v>516</v>
      </c>
      <c r="I7" s="1">
        <v>288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284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798</v>
      </c>
      <c r="AG7" s="1">
        <v>0</v>
      </c>
      <c r="AH7" s="1">
        <v>0</v>
      </c>
      <c r="AI7" s="1">
        <v>0</v>
      </c>
      <c r="AJ7" s="1">
        <v>0</v>
      </c>
      <c r="AK7" s="1">
        <v>219</v>
      </c>
      <c r="AL7" s="1">
        <v>214</v>
      </c>
      <c r="AM7" s="1">
        <v>412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360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58</v>
      </c>
      <c r="BC7" s="1">
        <v>0</v>
      </c>
      <c r="BD7" s="1">
        <v>0</v>
      </c>
      <c r="BE7" s="1">
        <v>619</v>
      </c>
      <c r="BF7" s="1">
        <v>0</v>
      </c>
      <c r="BG7" s="1">
        <v>0</v>
      </c>
      <c r="BH7" s="1">
        <v>0</v>
      </c>
      <c r="BI7" s="1">
        <v>0</v>
      </c>
      <c r="BJ7" s="1">
        <v>413</v>
      </c>
      <c r="BK7" s="1">
        <v>0</v>
      </c>
      <c r="BL7" s="1">
        <v>0</v>
      </c>
      <c r="BM7" s="1">
        <v>872</v>
      </c>
      <c r="BN7" s="1">
        <v>0</v>
      </c>
      <c r="BO7" s="1">
        <v>349</v>
      </c>
      <c r="BP7" s="1">
        <v>0</v>
      </c>
      <c r="BQ7" s="1">
        <v>0</v>
      </c>
      <c r="BR7" s="1">
        <v>0</v>
      </c>
      <c r="BS7" s="1">
        <v>232</v>
      </c>
      <c r="BT7" s="1">
        <v>0</v>
      </c>
      <c r="BU7" s="1">
        <v>0</v>
      </c>
      <c r="BV7" s="1">
        <v>220</v>
      </c>
      <c r="BW7" s="1">
        <v>134</v>
      </c>
      <c r="BX7" s="1">
        <v>0</v>
      </c>
      <c r="BY7" s="1">
        <v>0</v>
      </c>
      <c r="BZ7" s="1">
        <v>308</v>
      </c>
      <c r="CA7" s="1">
        <v>0</v>
      </c>
      <c r="CB7" s="1">
        <v>0</v>
      </c>
      <c r="CC7" s="1">
        <v>0</v>
      </c>
      <c r="CD7" s="1">
        <v>0</v>
      </c>
      <c r="CE7" s="1">
        <v>378</v>
      </c>
      <c r="CF7" s="1">
        <v>0</v>
      </c>
      <c r="CG7" s="1">
        <v>230</v>
      </c>
      <c r="CH7" s="1">
        <v>0</v>
      </c>
      <c r="CI7" s="1">
        <v>0</v>
      </c>
      <c r="CJ7" s="1">
        <v>0</v>
      </c>
    </row>
    <row r="8" spans="1:88" x14ac:dyDescent="0.25">
      <c r="A8" s="1" t="s">
        <v>3</v>
      </c>
      <c r="B8" s="1" t="s">
        <v>10</v>
      </c>
      <c r="C8" s="1">
        <v>0</v>
      </c>
      <c r="D8" s="1">
        <v>479</v>
      </c>
      <c r="E8" s="1">
        <f t="shared" si="0"/>
        <v>479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290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189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3</v>
      </c>
      <c r="B9" s="1" t="s">
        <v>11</v>
      </c>
      <c r="C9" s="1">
        <v>410</v>
      </c>
      <c r="D9" s="1">
        <v>1254</v>
      </c>
      <c r="E9" s="1">
        <f t="shared" si="0"/>
        <v>1664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887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313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150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314</v>
      </c>
      <c r="CI9" s="1">
        <v>0</v>
      </c>
      <c r="CJ9" s="1">
        <v>0</v>
      </c>
    </row>
    <row r="10" spans="1:88" x14ac:dyDescent="0.25">
      <c r="A10" s="1" t="s">
        <v>3</v>
      </c>
      <c r="B10" s="1" t="s">
        <v>12</v>
      </c>
      <c r="C10" s="1">
        <v>350</v>
      </c>
      <c r="D10" s="1">
        <v>259</v>
      </c>
      <c r="E10" s="1">
        <f t="shared" si="0"/>
        <v>609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259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164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186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3</v>
      </c>
      <c r="B11" s="1" t="s">
        <v>13</v>
      </c>
      <c r="C11" s="1">
        <v>478</v>
      </c>
      <c r="D11" s="1">
        <v>388</v>
      </c>
      <c r="E11" s="1">
        <f t="shared" si="0"/>
        <v>866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354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147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230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3</v>
      </c>
      <c r="B12" s="1" t="s">
        <v>14</v>
      </c>
      <c r="C12" s="1">
        <v>404</v>
      </c>
      <c r="D12" s="1">
        <v>1006</v>
      </c>
      <c r="E12" s="1">
        <f t="shared" si="0"/>
        <v>1410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231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188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189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173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375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203</v>
      </c>
      <c r="CH12" s="1">
        <v>51</v>
      </c>
      <c r="CI12" s="1">
        <v>0</v>
      </c>
      <c r="CJ12" s="1">
        <v>0</v>
      </c>
    </row>
    <row r="13" spans="1:88" x14ac:dyDescent="0.25">
      <c r="A13" s="1" t="s">
        <v>3</v>
      </c>
      <c r="B13" s="1" t="s">
        <v>15</v>
      </c>
      <c r="C13" s="1">
        <v>0</v>
      </c>
      <c r="D13" s="1">
        <v>31</v>
      </c>
      <c r="E13" s="1">
        <f t="shared" si="0"/>
        <v>31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31</v>
      </c>
      <c r="CI13" s="1">
        <v>0</v>
      </c>
      <c r="CJ13" s="1">
        <v>0</v>
      </c>
    </row>
    <row r="14" spans="1:88" x14ac:dyDescent="0.25">
      <c r="A14" s="1" t="s">
        <v>3</v>
      </c>
      <c r="B14" s="1" t="s">
        <v>16</v>
      </c>
      <c r="C14" s="1">
        <v>562</v>
      </c>
      <c r="D14" s="1">
        <v>1317</v>
      </c>
      <c r="E14" s="1">
        <f t="shared" si="0"/>
        <v>1879</v>
      </c>
      <c r="F14" s="1">
        <v>0</v>
      </c>
      <c r="G14" s="1">
        <v>0</v>
      </c>
      <c r="H14" s="1">
        <v>301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371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493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240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474</v>
      </c>
      <c r="CI14" s="1">
        <v>0</v>
      </c>
      <c r="CJ14" s="1">
        <v>0</v>
      </c>
    </row>
    <row r="15" spans="1:88" x14ac:dyDescent="0.25">
      <c r="A15" s="1" t="s">
        <v>3</v>
      </c>
      <c r="B15" s="1" t="s">
        <v>17</v>
      </c>
      <c r="C15" s="1">
        <v>2854</v>
      </c>
      <c r="D15" s="1">
        <v>607</v>
      </c>
      <c r="E15" s="1">
        <f t="shared" si="0"/>
        <v>3461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393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270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119</v>
      </c>
      <c r="AG15" s="1">
        <v>0</v>
      </c>
      <c r="AH15" s="1">
        <v>0</v>
      </c>
      <c r="AI15" s="1">
        <v>0</v>
      </c>
      <c r="AJ15" s="1">
        <v>0</v>
      </c>
      <c r="AK15" s="1">
        <v>215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290</v>
      </c>
      <c r="AV15" s="1">
        <v>463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275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250</v>
      </c>
      <c r="BW15" s="1">
        <v>57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521</v>
      </c>
      <c r="CJ15" s="1">
        <v>608</v>
      </c>
    </row>
    <row r="16" spans="1:88" x14ac:dyDescent="0.25">
      <c r="A16" s="1" t="s">
        <v>3</v>
      </c>
      <c r="B16" s="1" t="s">
        <v>18</v>
      </c>
      <c r="C16" s="1">
        <v>391</v>
      </c>
      <c r="D16" s="1">
        <v>8368</v>
      </c>
      <c r="E16" s="1">
        <f t="shared" si="0"/>
        <v>8759</v>
      </c>
      <c r="F16" s="1">
        <v>0</v>
      </c>
      <c r="G16" s="1">
        <v>0</v>
      </c>
      <c r="H16" s="1">
        <v>380</v>
      </c>
      <c r="I16" s="1">
        <v>0</v>
      </c>
      <c r="J16" s="1">
        <v>0</v>
      </c>
      <c r="K16" s="1">
        <v>0</v>
      </c>
      <c r="L16" s="1">
        <v>399</v>
      </c>
      <c r="M16" s="1">
        <v>0</v>
      </c>
      <c r="N16" s="1">
        <v>306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300</v>
      </c>
      <c r="W16" s="1">
        <v>364</v>
      </c>
      <c r="X16" s="1">
        <v>0</v>
      </c>
      <c r="Y16" s="1">
        <v>0</v>
      </c>
      <c r="Z16" s="1">
        <v>0</v>
      </c>
      <c r="AA16" s="1">
        <v>0</v>
      </c>
      <c r="AB16" s="1">
        <v>336</v>
      </c>
      <c r="AC16" s="1">
        <v>0</v>
      </c>
      <c r="AD16" s="1">
        <v>0</v>
      </c>
      <c r="AE16" s="1">
        <v>0</v>
      </c>
      <c r="AF16" s="1">
        <v>5652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316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294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337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75</v>
      </c>
    </row>
    <row r="17" spans="1:88" x14ac:dyDescent="0.25">
      <c r="A17" s="1" t="s">
        <v>3</v>
      </c>
      <c r="B17" s="1" t="s">
        <v>19</v>
      </c>
      <c r="C17" s="1">
        <v>723</v>
      </c>
      <c r="D17" s="1">
        <v>246</v>
      </c>
      <c r="E17" s="1">
        <f t="shared" si="0"/>
        <v>969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112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171</v>
      </c>
      <c r="BB17" s="1">
        <v>0</v>
      </c>
      <c r="BC17" s="1">
        <v>0</v>
      </c>
      <c r="BD17" s="1">
        <v>0</v>
      </c>
      <c r="BE17" s="1">
        <v>436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250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3</v>
      </c>
      <c r="B18" s="1" t="s">
        <v>20</v>
      </c>
      <c r="C18" s="1">
        <v>22</v>
      </c>
      <c r="D18" s="1">
        <v>0</v>
      </c>
      <c r="E18" s="1">
        <f t="shared" si="0"/>
        <v>22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22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3</v>
      </c>
      <c r="B19" s="1" t="s">
        <v>21</v>
      </c>
      <c r="C19" s="1">
        <v>0</v>
      </c>
      <c r="D19" s="1">
        <v>1292</v>
      </c>
      <c r="E19" s="1">
        <f t="shared" si="0"/>
        <v>1292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294</v>
      </c>
      <c r="V19" s="1">
        <v>0</v>
      </c>
      <c r="W19" s="1">
        <v>0</v>
      </c>
      <c r="X19" s="1">
        <v>0</v>
      </c>
      <c r="Y19" s="1">
        <v>0</v>
      </c>
      <c r="Z19" s="1">
        <v>363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276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359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3</v>
      </c>
      <c r="B20" s="1" t="s">
        <v>22</v>
      </c>
      <c r="C20" s="1">
        <v>0</v>
      </c>
      <c r="D20" s="1">
        <v>189</v>
      </c>
      <c r="E20" s="1">
        <f t="shared" si="0"/>
        <v>189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189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3</v>
      </c>
      <c r="B21" s="1" t="s">
        <v>23</v>
      </c>
      <c r="C21" s="1">
        <v>1138</v>
      </c>
      <c r="D21" s="1">
        <v>629</v>
      </c>
      <c r="E21" s="1">
        <f t="shared" si="0"/>
        <v>1767</v>
      </c>
      <c r="F21" s="1">
        <v>0</v>
      </c>
      <c r="G21" s="1">
        <v>0</v>
      </c>
      <c r="H21" s="1">
        <v>294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392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189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178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274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440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3</v>
      </c>
      <c r="B22" s="1" t="s">
        <v>24</v>
      </c>
      <c r="C22" s="1">
        <v>0</v>
      </c>
      <c r="D22" s="1">
        <v>59456</v>
      </c>
      <c r="E22" s="1">
        <f t="shared" si="0"/>
        <v>59456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235</v>
      </c>
      <c r="N22" s="1">
        <v>0</v>
      </c>
      <c r="O22" s="1">
        <v>5344</v>
      </c>
      <c r="P22" s="1">
        <v>188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334</v>
      </c>
      <c r="X22" s="1">
        <v>0</v>
      </c>
      <c r="Y22" s="1">
        <v>0</v>
      </c>
      <c r="Z22" s="1">
        <v>11746</v>
      </c>
      <c r="AA22" s="1">
        <v>273</v>
      </c>
      <c r="AB22" s="1">
        <v>0</v>
      </c>
      <c r="AC22" s="1">
        <v>0</v>
      </c>
      <c r="AD22" s="1">
        <v>0</v>
      </c>
      <c r="AE22" s="1">
        <v>0</v>
      </c>
      <c r="AF22" s="1">
        <v>3149</v>
      </c>
      <c r="AG22" s="1">
        <v>334</v>
      </c>
      <c r="AH22" s="1">
        <v>0</v>
      </c>
      <c r="AI22" s="1">
        <v>0</v>
      </c>
      <c r="AJ22" s="1">
        <v>0</v>
      </c>
      <c r="AK22" s="1">
        <v>962</v>
      </c>
      <c r="AL22" s="1">
        <v>317</v>
      </c>
      <c r="AM22" s="1">
        <v>1415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914</v>
      </c>
      <c r="AV22" s="1">
        <v>922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158</v>
      </c>
      <c r="BC22" s="1">
        <v>0</v>
      </c>
      <c r="BD22" s="1">
        <v>0</v>
      </c>
      <c r="BE22" s="1">
        <v>8505</v>
      </c>
      <c r="BF22" s="1">
        <v>0</v>
      </c>
      <c r="BG22" s="1">
        <v>320</v>
      </c>
      <c r="BH22" s="1">
        <v>0</v>
      </c>
      <c r="BI22" s="1">
        <v>0</v>
      </c>
      <c r="BJ22" s="1">
        <v>0</v>
      </c>
      <c r="BK22" s="1">
        <v>297</v>
      </c>
      <c r="BL22" s="1">
        <v>0</v>
      </c>
      <c r="BM22" s="1">
        <v>4335</v>
      </c>
      <c r="BN22" s="1">
        <v>0</v>
      </c>
      <c r="BO22" s="1">
        <v>698</v>
      </c>
      <c r="BP22" s="1">
        <v>0</v>
      </c>
      <c r="BQ22" s="1">
        <v>254</v>
      </c>
      <c r="BR22" s="1">
        <v>0</v>
      </c>
      <c r="BS22" s="1">
        <v>0</v>
      </c>
      <c r="BT22" s="1">
        <v>0</v>
      </c>
      <c r="BU22" s="1">
        <v>0</v>
      </c>
      <c r="BV22" s="1">
        <v>5938</v>
      </c>
      <c r="BW22" s="1">
        <v>302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1072</v>
      </c>
      <c r="CD22" s="1">
        <v>2021</v>
      </c>
      <c r="CE22" s="1">
        <v>2512</v>
      </c>
      <c r="CF22" s="1">
        <v>0</v>
      </c>
      <c r="CG22" s="1">
        <v>536</v>
      </c>
      <c r="CH22" s="1">
        <v>567</v>
      </c>
      <c r="CI22" s="1">
        <v>5808</v>
      </c>
      <c r="CJ22" s="1">
        <v>0</v>
      </c>
    </row>
    <row r="23" spans="1:88" x14ac:dyDescent="0.25">
      <c r="A23" s="1" t="s">
        <v>3</v>
      </c>
      <c r="B23" s="1" t="s">
        <v>25</v>
      </c>
      <c r="C23" s="1">
        <v>108</v>
      </c>
      <c r="D23" s="1">
        <v>0</v>
      </c>
      <c r="E23" s="1">
        <f t="shared" si="0"/>
        <v>108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108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3</v>
      </c>
      <c r="B24" s="1" t="s">
        <v>26</v>
      </c>
      <c r="C24" s="1">
        <v>0</v>
      </c>
      <c r="D24" s="1">
        <v>189</v>
      </c>
      <c r="E24" s="1">
        <f t="shared" si="0"/>
        <v>189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189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3</v>
      </c>
      <c r="B25" s="1" t="s">
        <v>27</v>
      </c>
      <c r="C25" s="1">
        <v>0</v>
      </c>
      <c r="D25" s="1">
        <v>381</v>
      </c>
      <c r="E25" s="1">
        <f t="shared" si="0"/>
        <v>381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381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3</v>
      </c>
      <c r="B26" s="1" t="s">
        <v>28</v>
      </c>
      <c r="C26" s="1">
        <v>156</v>
      </c>
      <c r="D26" s="1">
        <v>725</v>
      </c>
      <c r="E26" s="1">
        <f t="shared" si="0"/>
        <v>881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156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337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71</v>
      </c>
      <c r="CI26" s="1">
        <v>0</v>
      </c>
      <c r="CJ26" s="1">
        <v>317</v>
      </c>
    </row>
    <row r="27" spans="1:88" x14ac:dyDescent="0.25">
      <c r="A27" s="1" t="s">
        <v>29</v>
      </c>
      <c r="B27" s="1" t="s">
        <v>4</v>
      </c>
      <c r="C27" s="1">
        <v>0</v>
      </c>
      <c r="D27" s="1">
        <v>3917</v>
      </c>
      <c r="E27" s="1">
        <f t="shared" si="0"/>
        <v>3917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540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2243</v>
      </c>
      <c r="CJ27" s="1">
        <v>1134</v>
      </c>
    </row>
    <row r="28" spans="1:88" x14ac:dyDescent="0.25">
      <c r="A28" s="1" t="s">
        <v>29</v>
      </c>
      <c r="B28" s="1" t="s">
        <v>5</v>
      </c>
      <c r="C28" s="1">
        <v>228</v>
      </c>
      <c r="D28" s="1">
        <v>2193</v>
      </c>
      <c r="E28" s="1">
        <f t="shared" si="0"/>
        <v>2421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12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381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618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291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535</v>
      </c>
      <c r="CI28" s="1">
        <v>53</v>
      </c>
      <c r="CJ28" s="1">
        <v>531</v>
      </c>
    </row>
    <row r="29" spans="1:88" x14ac:dyDescent="0.25">
      <c r="A29" s="1" t="s">
        <v>29</v>
      </c>
      <c r="B29" s="1" t="s">
        <v>6</v>
      </c>
      <c r="C29" s="1">
        <v>1106</v>
      </c>
      <c r="D29" s="1">
        <v>2902</v>
      </c>
      <c r="E29" s="1">
        <f t="shared" si="0"/>
        <v>4008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331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316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279</v>
      </c>
      <c r="AL29" s="1">
        <v>180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180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435</v>
      </c>
      <c r="CI29" s="1">
        <v>0</v>
      </c>
      <c r="CJ29" s="1">
        <v>2287</v>
      </c>
    </row>
    <row r="30" spans="1:88" x14ac:dyDescent="0.25">
      <c r="A30" s="1" t="s">
        <v>29</v>
      </c>
      <c r="B30" s="1" t="s">
        <v>7</v>
      </c>
      <c r="C30" s="1">
        <v>155</v>
      </c>
      <c r="D30" s="1">
        <v>964</v>
      </c>
      <c r="E30" s="1">
        <f t="shared" si="0"/>
        <v>1119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291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828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29</v>
      </c>
      <c r="B31" s="1" t="s">
        <v>8</v>
      </c>
      <c r="C31" s="1">
        <v>1149</v>
      </c>
      <c r="D31" s="1">
        <v>0</v>
      </c>
      <c r="E31" s="1">
        <f t="shared" si="0"/>
        <v>1149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564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119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466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29</v>
      </c>
      <c r="B32" s="1" t="s">
        <v>9</v>
      </c>
      <c r="C32" s="1">
        <v>2701</v>
      </c>
      <c r="D32" s="1">
        <v>3445</v>
      </c>
      <c r="E32" s="1">
        <f t="shared" si="0"/>
        <v>6146</v>
      </c>
      <c r="F32" s="1">
        <v>0</v>
      </c>
      <c r="G32" s="1">
        <v>0</v>
      </c>
      <c r="H32" s="1">
        <v>516</v>
      </c>
      <c r="I32" s="1">
        <v>288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200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314</v>
      </c>
      <c r="Z32" s="1">
        <v>231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215</v>
      </c>
      <c r="AG32" s="1">
        <v>189</v>
      </c>
      <c r="AH32" s="1">
        <v>0</v>
      </c>
      <c r="AI32" s="1">
        <v>0</v>
      </c>
      <c r="AJ32" s="1">
        <v>0</v>
      </c>
      <c r="AK32" s="1">
        <v>221</v>
      </c>
      <c r="AL32" s="1">
        <v>0</v>
      </c>
      <c r="AM32" s="1">
        <v>412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361</v>
      </c>
      <c r="AW32" s="1">
        <v>0</v>
      </c>
      <c r="AX32" s="1">
        <v>0</v>
      </c>
      <c r="AY32" s="1">
        <v>189</v>
      </c>
      <c r="AZ32" s="1">
        <v>180</v>
      </c>
      <c r="BA32" s="1">
        <v>0</v>
      </c>
      <c r="BB32" s="1">
        <v>0</v>
      </c>
      <c r="BC32" s="1">
        <v>0</v>
      </c>
      <c r="BD32" s="1">
        <v>0</v>
      </c>
      <c r="BE32" s="1">
        <v>635</v>
      </c>
      <c r="BF32" s="1">
        <v>0</v>
      </c>
      <c r="BG32" s="1">
        <v>0</v>
      </c>
      <c r="BH32" s="1">
        <v>0</v>
      </c>
      <c r="BI32" s="1">
        <v>0</v>
      </c>
      <c r="BJ32" s="1">
        <v>413</v>
      </c>
      <c r="BK32" s="1">
        <v>0</v>
      </c>
      <c r="BL32" s="1">
        <v>0</v>
      </c>
      <c r="BM32" s="1">
        <v>233</v>
      </c>
      <c r="BN32" s="1">
        <v>0</v>
      </c>
      <c r="BO32" s="1">
        <v>349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216</v>
      </c>
      <c r="BW32" s="1">
        <v>149</v>
      </c>
      <c r="BX32" s="1">
        <v>0</v>
      </c>
      <c r="BY32" s="1">
        <v>0</v>
      </c>
      <c r="BZ32" s="1">
        <v>299</v>
      </c>
      <c r="CA32" s="1">
        <v>0</v>
      </c>
      <c r="CB32" s="1">
        <v>0</v>
      </c>
      <c r="CC32" s="1">
        <v>0</v>
      </c>
      <c r="CD32" s="1">
        <v>314</v>
      </c>
      <c r="CE32" s="1">
        <v>0</v>
      </c>
      <c r="CF32" s="1">
        <v>0</v>
      </c>
      <c r="CG32" s="1">
        <v>222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29</v>
      </c>
      <c r="B33" s="1" t="s">
        <v>30</v>
      </c>
      <c r="C33" s="1">
        <v>227</v>
      </c>
      <c r="D33" s="1">
        <v>0</v>
      </c>
      <c r="E33" s="1">
        <f t="shared" si="0"/>
        <v>227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227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29</v>
      </c>
      <c r="B34" s="1" t="s">
        <v>10</v>
      </c>
      <c r="C34" s="1">
        <v>0</v>
      </c>
      <c r="D34" s="1">
        <v>377</v>
      </c>
      <c r="E34" s="1">
        <f t="shared" si="0"/>
        <v>377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188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189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29</v>
      </c>
      <c r="B35" s="1" t="s">
        <v>11</v>
      </c>
      <c r="C35" s="1">
        <v>439</v>
      </c>
      <c r="D35" s="1">
        <v>1784</v>
      </c>
      <c r="E35" s="1">
        <f t="shared" si="0"/>
        <v>2223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346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930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299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386</v>
      </c>
      <c r="CI35" s="1">
        <v>0</v>
      </c>
      <c r="CJ35" s="1">
        <v>262</v>
      </c>
    </row>
    <row r="36" spans="1:88" x14ac:dyDescent="0.25">
      <c r="A36" s="1" t="s">
        <v>29</v>
      </c>
      <c r="B36" s="1" t="s">
        <v>31</v>
      </c>
      <c r="C36" s="1">
        <v>107</v>
      </c>
      <c r="D36" s="1">
        <v>0</v>
      </c>
      <c r="E36" s="1">
        <f t="shared" si="0"/>
        <v>107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107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29</v>
      </c>
      <c r="B37" s="1" t="s">
        <v>12</v>
      </c>
      <c r="C37" s="1">
        <v>186</v>
      </c>
      <c r="D37" s="1">
        <v>259</v>
      </c>
      <c r="E37" s="1">
        <f t="shared" si="0"/>
        <v>445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259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186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29</v>
      </c>
      <c r="B38" s="1" t="s">
        <v>13</v>
      </c>
      <c r="C38" s="1">
        <v>516</v>
      </c>
      <c r="D38" s="1">
        <v>748</v>
      </c>
      <c r="E38" s="1">
        <f t="shared" si="0"/>
        <v>1264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316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358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180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230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180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29</v>
      </c>
      <c r="B39" s="1" t="s">
        <v>32</v>
      </c>
      <c r="C39" s="1">
        <v>392</v>
      </c>
      <c r="D39" s="1">
        <v>0</v>
      </c>
      <c r="E39" s="1">
        <f t="shared" si="0"/>
        <v>392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392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29</v>
      </c>
      <c r="B40" s="1" t="s">
        <v>33</v>
      </c>
      <c r="C40" s="1">
        <v>294</v>
      </c>
      <c r="D40" s="1">
        <v>0</v>
      </c>
      <c r="E40" s="1">
        <f t="shared" si="0"/>
        <v>294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294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29</v>
      </c>
      <c r="B41" s="1" t="s">
        <v>14</v>
      </c>
      <c r="C41" s="1">
        <v>0</v>
      </c>
      <c r="D41" s="1">
        <v>920</v>
      </c>
      <c r="E41" s="1">
        <f t="shared" si="0"/>
        <v>920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177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375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203</v>
      </c>
      <c r="CH41" s="1">
        <v>165</v>
      </c>
      <c r="CI41" s="1">
        <v>0</v>
      </c>
      <c r="CJ41" s="1">
        <v>0</v>
      </c>
    </row>
    <row r="42" spans="1:88" x14ac:dyDescent="0.25">
      <c r="A42" s="1" t="s">
        <v>29</v>
      </c>
      <c r="B42" s="1" t="s">
        <v>15</v>
      </c>
      <c r="C42" s="1">
        <v>0</v>
      </c>
      <c r="D42" s="1">
        <v>37</v>
      </c>
      <c r="E42" s="1">
        <f t="shared" si="0"/>
        <v>37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37</v>
      </c>
      <c r="CI42" s="1">
        <v>0</v>
      </c>
      <c r="CJ42" s="1">
        <v>0</v>
      </c>
    </row>
    <row r="43" spans="1:88" x14ac:dyDescent="0.25">
      <c r="A43" s="1" t="s">
        <v>29</v>
      </c>
      <c r="B43" s="1" t="s">
        <v>16</v>
      </c>
      <c r="C43" s="1">
        <v>384</v>
      </c>
      <c r="D43" s="1">
        <v>794</v>
      </c>
      <c r="E43" s="1">
        <f t="shared" si="0"/>
        <v>1178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616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246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316</v>
      </c>
      <c r="CI43" s="1">
        <v>0</v>
      </c>
      <c r="CJ43" s="1">
        <v>0</v>
      </c>
    </row>
    <row r="44" spans="1:88" x14ac:dyDescent="0.25">
      <c r="A44" s="1" t="s">
        <v>29</v>
      </c>
      <c r="B44" s="1" t="s">
        <v>17</v>
      </c>
      <c r="C44" s="1">
        <v>2146</v>
      </c>
      <c r="D44" s="1">
        <v>0</v>
      </c>
      <c r="E44" s="1">
        <f t="shared" si="0"/>
        <v>2146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364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124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255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410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211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479</v>
      </c>
      <c r="CJ44" s="1">
        <v>303</v>
      </c>
    </row>
    <row r="45" spans="1:88" x14ac:dyDescent="0.25">
      <c r="A45" s="1" t="s">
        <v>29</v>
      </c>
      <c r="B45" s="1" t="s">
        <v>18</v>
      </c>
      <c r="C45" s="1">
        <v>853</v>
      </c>
      <c r="D45" s="1">
        <v>9067</v>
      </c>
      <c r="E45" s="1">
        <f t="shared" si="0"/>
        <v>9920</v>
      </c>
      <c r="F45" s="1">
        <v>0</v>
      </c>
      <c r="G45" s="1">
        <v>0</v>
      </c>
      <c r="H45" s="1">
        <v>380</v>
      </c>
      <c r="I45" s="1">
        <v>0</v>
      </c>
      <c r="J45" s="1">
        <v>0</v>
      </c>
      <c r="K45" s="1">
        <v>0</v>
      </c>
      <c r="L45" s="1">
        <v>399</v>
      </c>
      <c r="M45" s="1">
        <v>0</v>
      </c>
      <c r="N45" s="1">
        <v>306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300</v>
      </c>
      <c r="W45" s="1">
        <v>735</v>
      </c>
      <c r="X45" s="1">
        <v>0</v>
      </c>
      <c r="Y45" s="1">
        <v>0</v>
      </c>
      <c r="Z45" s="1">
        <v>0</v>
      </c>
      <c r="AA45" s="1">
        <v>0</v>
      </c>
      <c r="AB45" s="1">
        <v>297</v>
      </c>
      <c r="AC45" s="1">
        <v>0</v>
      </c>
      <c r="AD45" s="1">
        <v>0</v>
      </c>
      <c r="AE45" s="1">
        <v>0</v>
      </c>
      <c r="AF45" s="1">
        <v>5657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316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610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321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337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262</v>
      </c>
    </row>
    <row r="46" spans="1:88" x14ac:dyDescent="0.25">
      <c r="A46" s="1" t="s">
        <v>29</v>
      </c>
      <c r="B46" s="1" t="s">
        <v>19</v>
      </c>
      <c r="C46" s="1">
        <v>1197</v>
      </c>
      <c r="D46" s="1">
        <v>246</v>
      </c>
      <c r="E46" s="1">
        <f t="shared" si="0"/>
        <v>1443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115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294</v>
      </c>
      <c r="AW46" s="1">
        <v>0</v>
      </c>
      <c r="AX46" s="1">
        <v>0</v>
      </c>
      <c r="AY46" s="1">
        <v>0</v>
      </c>
      <c r="AZ46" s="1">
        <v>0</v>
      </c>
      <c r="BA46" s="1">
        <v>155</v>
      </c>
      <c r="BB46" s="1">
        <v>0</v>
      </c>
      <c r="BC46" s="1">
        <v>0</v>
      </c>
      <c r="BD46" s="1">
        <v>0</v>
      </c>
      <c r="BE46" s="1">
        <v>412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278</v>
      </c>
      <c r="CE46" s="1">
        <v>189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29</v>
      </c>
      <c r="B47" s="1" t="s">
        <v>20</v>
      </c>
      <c r="C47" s="1">
        <v>627</v>
      </c>
      <c r="D47" s="1">
        <v>0</v>
      </c>
      <c r="E47" s="1">
        <f t="shared" si="0"/>
        <v>627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316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311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29</v>
      </c>
      <c r="B48" s="1" t="s">
        <v>21</v>
      </c>
      <c r="C48" s="1">
        <v>0</v>
      </c>
      <c r="D48" s="1">
        <v>1499</v>
      </c>
      <c r="E48" s="1">
        <f t="shared" si="0"/>
        <v>1499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294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657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189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359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29</v>
      </c>
      <c r="B49" s="1" t="s">
        <v>22</v>
      </c>
      <c r="C49" s="1">
        <v>0</v>
      </c>
      <c r="D49" s="1">
        <v>189</v>
      </c>
      <c r="E49" s="1">
        <f t="shared" si="0"/>
        <v>189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189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29</v>
      </c>
      <c r="B50" s="1" t="s">
        <v>34</v>
      </c>
      <c r="C50" s="1">
        <v>206</v>
      </c>
      <c r="D50" s="1">
        <v>0</v>
      </c>
      <c r="E50" s="1">
        <f t="shared" si="0"/>
        <v>206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206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29</v>
      </c>
      <c r="B51" s="1" t="s">
        <v>23</v>
      </c>
      <c r="C51" s="1">
        <v>209</v>
      </c>
      <c r="D51" s="1">
        <v>189</v>
      </c>
      <c r="E51" s="1">
        <f t="shared" si="0"/>
        <v>398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209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189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29</v>
      </c>
      <c r="B52" s="1" t="s">
        <v>35</v>
      </c>
      <c r="C52" s="1">
        <v>0</v>
      </c>
      <c r="D52" s="1">
        <v>138</v>
      </c>
      <c r="E52" s="1">
        <f t="shared" si="0"/>
        <v>138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138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29</v>
      </c>
      <c r="B53" s="1" t="s">
        <v>24</v>
      </c>
      <c r="C53" s="1">
        <v>0</v>
      </c>
      <c r="D53" s="1">
        <v>78244</v>
      </c>
      <c r="E53" s="1">
        <f t="shared" si="0"/>
        <v>78244</v>
      </c>
      <c r="F53" s="1">
        <v>0</v>
      </c>
      <c r="G53" s="1">
        <v>0</v>
      </c>
      <c r="H53" s="1">
        <v>776</v>
      </c>
      <c r="I53" s="1">
        <v>0</v>
      </c>
      <c r="J53" s="1">
        <v>0</v>
      </c>
      <c r="K53" s="1">
        <v>0</v>
      </c>
      <c r="L53" s="1">
        <v>270</v>
      </c>
      <c r="M53" s="1">
        <v>0</v>
      </c>
      <c r="N53" s="1">
        <v>0</v>
      </c>
      <c r="O53" s="1">
        <v>5128</v>
      </c>
      <c r="P53" s="1">
        <v>180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613</v>
      </c>
      <c r="X53" s="1">
        <v>0</v>
      </c>
      <c r="Y53" s="1">
        <v>0</v>
      </c>
      <c r="Z53" s="1">
        <v>12114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3221</v>
      </c>
      <c r="AG53" s="1">
        <v>0</v>
      </c>
      <c r="AH53" s="1">
        <v>0</v>
      </c>
      <c r="AI53" s="1">
        <v>0</v>
      </c>
      <c r="AJ53" s="1">
        <v>0</v>
      </c>
      <c r="AK53" s="1">
        <v>668</v>
      </c>
      <c r="AL53" s="1">
        <v>0</v>
      </c>
      <c r="AM53" s="1">
        <v>1415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580</v>
      </c>
      <c r="AV53" s="1">
        <v>2338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274</v>
      </c>
      <c r="BC53" s="1">
        <v>0</v>
      </c>
      <c r="BD53" s="1">
        <v>0</v>
      </c>
      <c r="BE53" s="1">
        <v>9320</v>
      </c>
      <c r="BF53" s="1">
        <v>0</v>
      </c>
      <c r="BG53" s="1">
        <v>223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7253</v>
      </c>
      <c r="BN53" s="1">
        <v>0</v>
      </c>
      <c r="BO53" s="1">
        <v>2094</v>
      </c>
      <c r="BP53" s="1">
        <v>0</v>
      </c>
      <c r="BQ53" s="1">
        <v>150</v>
      </c>
      <c r="BR53" s="1">
        <v>0</v>
      </c>
      <c r="BS53" s="1">
        <v>189</v>
      </c>
      <c r="BT53" s="1">
        <v>0</v>
      </c>
      <c r="BU53" s="1">
        <v>189</v>
      </c>
      <c r="BV53" s="1">
        <v>6355</v>
      </c>
      <c r="BW53" s="1">
        <v>302</v>
      </c>
      <c r="BX53" s="1">
        <v>0</v>
      </c>
      <c r="BY53" s="1">
        <v>0</v>
      </c>
      <c r="BZ53" s="1">
        <v>0</v>
      </c>
      <c r="CA53" s="1">
        <v>668</v>
      </c>
      <c r="CB53" s="1">
        <v>0</v>
      </c>
      <c r="CC53" s="1">
        <v>883</v>
      </c>
      <c r="CD53" s="1">
        <v>1425</v>
      </c>
      <c r="CE53" s="1">
        <v>948</v>
      </c>
      <c r="CF53" s="1">
        <v>0</v>
      </c>
      <c r="CG53" s="1">
        <v>871</v>
      </c>
      <c r="CH53" s="1">
        <v>945</v>
      </c>
      <c r="CI53" s="1">
        <v>18852</v>
      </c>
      <c r="CJ53" s="1">
        <v>0</v>
      </c>
    </row>
    <row r="54" spans="1:88" x14ac:dyDescent="0.25">
      <c r="A54" s="1" t="s">
        <v>29</v>
      </c>
      <c r="B54" s="1" t="s">
        <v>25</v>
      </c>
      <c r="C54" s="1">
        <v>0</v>
      </c>
      <c r="D54" s="1">
        <v>485</v>
      </c>
      <c r="E54" s="1">
        <f t="shared" si="0"/>
        <v>485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485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29</v>
      </c>
      <c r="B55" s="1" t="s">
        <v>27</v>
      </c>
      <c r="C55" s="1">
        <v>0</v>
      </c>
      <c r="D55" s="1">
        <v>0</v>
      </c>
      <c r="E55" s="1">
        <f t="shared" si="0"/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29</v>
      </c>
      <c r="B56" s="1" t="s">
        <v>28</v>
      </c>
      <c r="C56" s="1">
        <v>477</v>
      </c>
      <c r="D56" s="1">
        <v>620</v>
      </c>
      <c r="E56" s="1">
        <f t="shared" si="0"/>
        <v>1097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242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235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337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81</v>
      </c>
      <c r="CI56" s="1">
        <v>0</v>
      </c>
      <c r="CJ56" s="1">
        <v>202</v>
      </c>
    </row>
    <row r="57" spans="1:88" x14ac:dyDescent="0.25">
      <c r="A57" s="1" t="s">
        <v>36</v>
      </c>
      <c r="B57" s="1" t="s">
        <v>4</v>
      </c>
      <c r="C57" s="1">
        <v>0</v>
      </c>
      <c r="D57" s="1">
        <v>2664</v>
      </c>
      <c r="E57" s="1">
        <f t="shared" si="0"/>
        <v>2664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540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2124</v>
      </c>
      <c r="CJ57" s="1">
        <v>0</v>
      </c>
    </row>
    <row r="58" spans="1:88" x14ac:dyDescent="0.25">
      <c r="A58" s="1" t="s">
        <v>36</v>
      </c>
      <c r="B58" s="1" t="s">
        <v>5</v>
      </c>
      <c r="C58" s="1">
        <v>1166</v>
      </c>
      <c r="D58" s="1">
        <v>2066</v>
      </c>
      <c r="E58" s="1">
        <f t="shared" si="0"/>
        <v>3232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381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584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582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293</v>
      </c>
      <c r="CF58" s="1">
        <v>0</v>
      </c>
      <c r="CG58" s="1">
        <v>0</v>
      </c>
      <c r="CH58" s="1">
        <v>735</v>
      </c>
      <c r="CI58" s="1">
        <v>71</v>
      </c>
      <c r="CJ58" s="1">
        <v>586</v>
      </c>
    </row>
    <row r="59" spans="1:88" x14ac:dyDescent="0.25">
      <c r="A59" s="1" t="s">
        <v>36</v>
      </c>
      <c r="B59" s="1" t="s">
        <v>37</v>
      </c>
      <c r="C59" s="1">
        <v>0</v>
      </c>
      <c r="D59" s="1">
        <v>18</v>
      </c>
      <c r="E59" s="1">
        <f t="shared" si="0"/>
        <v>18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18</v>
      </c>
      <c r="CI59" s="1">
        <v>0</v>
      </c>
      <c r="CJ59" s="1">
        <v>0</v>
      </c>
    </row>
    <row r="60" spans="1:88" x14ac:dyDescent="0.25">
      <c r="A60" s="1" t="s">
        <v>36</v>
      </c>
      <c r="B60" s="1" t="s">
        <v>6</v>
      </c>
      <c r="C60" s="1">
        <v>941</v>
      </c>
      <c r="D60" s="1">
        <v>3149</v>
      </c>
      <c r="E60" s="1">
        <f t="shared" si="0"/>
        <v>4090</v>
      </c>
      <c r="F60" s="1">
        <v>251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316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175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289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161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364</v>
      </c>
      <c r="CI60" s="1">
        <v>0</v>
      </c>
      <c r="CJ60" s="1">
        <v>2534</v>
      </c>
    </row>
    <row r="61" spans="1:88" x14ac:dyDescent="0.25">
      <c r="A61" s="1" t="s">
        <v>36</v>
      </c>
      <c r="B61" s="1" t="s">
        <v>7</v>
      </c>
      <c r="C61" s="1">
        <v>86</v>
      </c>
      <c r="D61" s="1">
        <v>717</v>
      </c>
      <c r="E61" s="1">
        <f t="shared" si="0"/>
        <v>803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803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36</v>
      </c>
      <c r="B62" s="1" t="s">
        <v>8</v>
      </c>
      <c r="C62" s="1">
        <v>1296</v>
      </c>
      <c r="D62" s="1">
        <v>262</v>
      </c>
      <c r="E62" s="1">
        <f t="shared" si="0"/>
        <v>1558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287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632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109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268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262</v>
      </c>
    </row>
    <row r="63" spans="1:88" x14ac:dyDescent="0.25">
      <c r="A63" s="1" t="s">
        <v>36</v>
      </c>
      <c r="B63" s="1" t="s">
        <v>9</v>
      </c>
      <c r="C63" s="1">
        <v>2215</v>
      </c>
      <c r="D63" s="1">
        <v>3994</v>
      </c>
      <c r="E63" s="1">
        <f t="shared" si="0"/>
        <v>6209</v>
      </c>
      <c r="F63" s="1">
        <v>0</v>
      </c>
      <c r="G63" s="1">
        <v>0</v>
      </c>
      <c r="H63" s="1">
        <v>516</v>
      </c>
      <c r="I63" s="1">
        <v>0</v>
      </c>
      <c r="J63" s="1">
        <v>0</v>
      </c>
      <c r="K63" s="1">
        <v>0</v>
      </c>
      <c r="L63" s="1">
        <v>393</v>
      </c>
      <c r="M63" s="1">
        <v>0</v>
      </c>
      <c r="N63" s="1">
        <v>0</v>
      </c>
      <c r="O63" s="1">
        <v>228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296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614</v>
      </c>
      <c r="AG63" s="1">
        <v>0</v>
      </c>
      <c r="AH63" s="1">
        <v>0</v>
      </c>
      <c r="AI63" s="1">
        <v>0</v>
      </c>
      <c r="AJ63" s="1">
        <v>0</v>
      </c>
      <c r="AK63" s="1">
        <v>208</v>
      </c>
      <c r="AL63" s="1">
        <v>427</v>
      </c>
      <c r="AM63" s="1">
        <v>412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380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613</v>
      </c>
      <c r="BF63" s="1">
        <v>0</v>
      </c>
      <c r="BG63" s="1">
        <v>0</v>
      </c>
      <c r="BH63" s="1">
        <v>0</v>
      </c>
      <c r="BI63" s="1">
        <v>0</v>
      </c>
      <c r="BJ63" s="1">
        <v>413</v>
      </c>
      <c r="BK63" s="1">
        <v>0</v>
      </c>
      <c r="BL63" s="1">
        <v>0</v>
      </c>
      <c r="BM63" s="1">
        <v>234</v>
      </c>
      <c r="BN63" s="1">
        <v>0</v>
      </c>
      <c r="BO63" s="1">
        <v>349</v>
      </c>
      <c r="BP63" s="1">
        <v>0</v>
      </c>
      <c r="BQ63" s="1">
        <v>0</v>
      </c>
      <c r="BR63" s="1">
        <v>0</v>
      </c>
      <c r="BS63" s="1">
        <v>297</v>
      </c>
      <c r="BT63" s="1">
        <v>0</v>
      </c>
      <c r="BU63" s="1">
        <v>0</v>
      </c>
      <c r="BV63" s="1">
        <v>198</v>
      </c>
      <c r="BW63" s="1">
        <v>131</v>
      </c>
      <c r="BX63" s="1">
        <v>0</v>
      </c>
      <c r="BY63" s="1">
        <v>0</v>
      </c>
      <c r="BZ63" s="1">
        <v>308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192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36</v>
      </c>
      <c r="B64" s="1" t="s">
        <v>30</v>
      </c>
      <c r="C64" s="1">
        <v>226</v>
      </c>
      <c r="D64" s="1">
        <v>0</v>
      </c>
      <c r="E64" s="1">
        <f t="shared" si="0"/>
        <v>226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226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36</v>
      </c>
      <c r="B65" s="1" t="s">
        <v>10</v>
      </c>
      <c r="C65" s="1">
        <v>0</v>
      </c>
      <c r="D65" s="1">
        <v>479</v>
      </c>
      <c r="E65" s="1">
        <f t="shared" si="0"/>
        <v>479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290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189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36</v>
      </c>
      <c r="B66" s="1" t="s">
        <v>11</v>
      </c>
      <c r="C66" s="1">
        <v>1548</v>
      </c>
      <c r="D66" s="1">
        <v>1621</v>
      </c>
      <c r="E66" s="1">
        <f t="shared" si="0"/>
        <v>3169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346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249</v>
      </c>
      <c r="AC66" s="1">
        <v>0</v>
      </c>
      <c r="AD66" s="1">
        <v>0</v>
      </c>
      <c r="AE66" s="1">
        <v>0</v>
      </c>
      <c r="AF66" s="1">
        <v>938</v>
      </c>
      <c r="AG66" s="1">
        <v>0</v>
      </c>
      <c r="AH66" s="1">
        <v>0</v>
      </c>
      <c r="AI66" s="1">
        <v>0</v>
      </c>
      <c r="AJ66" s="1">
        <v>0</v>
      </c>
      <c r="AK66" s="1">
        <v>316</v>
      </c>
      <c r="AL66" s="1">
        <v>0</v>
      </c>
      <c r="AM66" s="1">
        <v>0</v>
      </c>
      <c r="AN66" s="1">
        <v>0</v>
      </c>
      <c r="AO66" s="1">
        <v>0</v>
      </c>
      <c r="AP66" s="1">
        <v>287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308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240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485</v>
      </c>
      <c r="CI66" s="1">
        <v>0</v>
      </c>
      <c r="CJ66" s="1">
        <v>0</v>
      </c>
    </row>
    <row r="67" spans="1:88" x14ac:dyDescent="0.25">
      <c r="A67" s="1" t="s">
        <v>36</v>
      </c>
      <c r="B67" s="1" t="s">
        <v>31</v>
      </c>
      <c r="C67" s="1">
        <v>0</v>
      </c>
      <c r="D67" s="1">
        <v>0</v>
      </c>
      <c r="E67" s="1">
        <f t="shared" ref="E67:E130" si="1">SUM(C67,D67)</f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36</v>
      </c>
      <c r="B68" s="1" t="s">
        <v>12</v>
      </c>
      <c r="C68" s="1">
        <v>390</v>
      </c>
      <c r="D68" s="1">
        <v>259</v>
      </c>
      <c r="E68" s="1">
        <f t="shared" si="1"/>
        <v>649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259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204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186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36</v>
      </c>
      <c r="B69" s="1" t="s">
        <v>13</v>
      </c>
      <c r="C69" s="1">
        <v>677</v>
      </c>
      <c r="D69" s="1">
        <v>388</v>
      </c>
      <c r="E69" s="1">
        <f t="shared" si="1"/>
        <v>1065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316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370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149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230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36</v>
      </c>
      <c r="B70" s="1" t="s">
        <v>33</v>
      </c>
      <c r="C70" s="1">
        <v>294</v>
      </c>
      <c r="D70" s="1">
        <v>0</v>
      </c>
      <c r="E70" s="1">
        <f t="shared" si="1"/>
        <v>294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294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36</v>
      </c>
      <c r="B71" s="1" t="s">
        <v>14</v>
      </c>
      <c r="C71" s="1">
        <v>222</v>
      </c>
      <c r="D71" s="1">
        <v>1120</v>
      </c>
      <c r="E71" s="1">
        <f t="shared" si="1"/>
        <v>1342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222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177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189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375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203</v>
      </c>
      <c r="CH71" s="1">
        <v>176</v>
      </c>
      <c r="CI71" s="1">
        <v>0</v>
      </c>
      <c r="CJ71" s="1">
        <v>0</v>
      </c>
    </row>
    <row r="72" spans="1:88" x14ac:dyDescent="0.25">
      <c r="A72" s="1" t="s">
        <v>36</v>
      </c>
      <c r="B72" s="1" t="s">
        <v>15</v>
      </c>
      <c r="C72" s="1">
        <v>0</v>
      </c>
      <c r="D72" s="1">
        <v>47</v>
      </c>
      <c r="E72" s="1">
        <f t="shared" si="1"/>
        <v>47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47</v>
      </c>
      <c r="CI72" s="1">
        <v>0</v>
      </c>
      <c r="CJ72" s="1">
        <v>0</v>
      </c>
    </row>
    <row r="73" spans="1:88" x14ac:dyDescent="0.25">
      <c r="A73" s="1" t="s">
        <v>36</v>
      </c>
      <c r="B73" s="1" t="s">
        <v>16</v>
      </c>
      <c r="C73" s="1">
        <v>262</v>
      </c>
      <c r="D73" s="1">
        <v>862</v>
      </c>
      <c r="E73" s="1">
        <f t="shared" si="1"/>
        <v>1124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482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246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396</v>
      </c>
      <c r="CI73" s="1">
        <v>0</v>
      </c>
      <c r="CJ73" s="1">
        <v>0</v>
      </c>
    </row>
    <row r="74" spans="1:88" x14ac:dyDescent="0.25">
      <c r="A74" s="1" t="s">
        <v>36</v>
      </c>
      <c r="B74" s="1" t="s">
        <v>17</v>
      </c>
      <c r="C74" s="1">
        <v>2581</v>
      </c>
      <c r="D74" s="1">
        <v>0</v>
      </c>
      <c r="E74" s="1">
        <f t="shared" si="1"/>
        <v>2581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342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251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113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268</v>
      </c>
      <c r="AV74" s="1">
        <v>211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218</v>
      </c>
      <c r="BW74" s="1">
        <v>232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504</v>
      </c>
      <c r="CJ74" s="1">
        <v>442</v>
      </c>
    </row>
    <row r="75" spans="1:88" x14ac:dyDescent="0.25">
      <c r="A75" s="1" t="s">
        <v>36</v>
      </c>
      <c r="B75" s="1" t="s">
        <v>18</v>
      </c>
      <c r="C75" s="1">
        <v>1432</v>
      </c>
      <c r="D75" s="1">
        <v>8544</v>
      </c>
      <c r="E75" s="1">
        <f t="shared" si="1"/>
        <v>9976</v>
      </c>
      <c r="F75" s="1">
        <v>0</v>
      </c>
      <c r="G75" s="1">
        <v>0</v>
      </c>
      <c r="H75" s="1">
        <v>380</v>
      </c>
      <c r="I75" s="1">
        <v>0</v>
      </c>
      <c r="J75" s="1">
        <v>0</v>
      </c>
      <c r="K75" s="1">
        <v>0</v>
      </c>
      <c r="L75" s="1">
        <v>399</v>
      </c>
      <c r="M75" s="1">
        <v>0</v>
      </c>
      <c r="N75" s="1">
        <v>306</v>
      </c>
      <c r="O75" s="1">
        <v>163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300</v>
      </c>
      <c r="W75" s="1">
        <v>728</v>
      </c>
      <c r="X75" s="1">
        <v>0</v>
      </c>
      <c r="Y75" s="1">
        <v>296</v>
      </c>
      <c r="Z75" s="1">
        <v>0</v>
      </c>
      <c r="AA75" s="1">
        <v>0</v>
      </c>
      <c r="AB75" s="1">
        <v>278</v>
      </c>
      <c r="AC75" s="1">
        <v>0</v>
      </c>
      <c r="AD75" s="1">
        <v>0</v>
      </c>
      <c r="AE75" s="1">
        <v>0</v>
      </c>
      <c r="AF75" s="1">
        <v>5240</v>
      </c>
      <c r="AG75" s="1">
        <v>0</v>
      </c>
      <c r="AH75" s="1">
        <v>0</v>
      </c>
      <c r="AI75" s="1">
        <v>0</v>
      </c>
      <c r="AJ75" s="1">
        <v>0</v>
      </c>
      <c r="AK75" s="1">
        <v>235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486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294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337</v>
      </c>
      <c r="BW75" s="1">
        <v>534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36</v>
      </c>
      <c r="B76" s="1" t="s">
        <v>19</v>
      </c>
      <c r="C76" s="1">
        <v>856</v>
      </c>
      <c r="D76" s="1">
        <v>215</v>
      </c>
      <c r="E76" s="1">
        <f t="shared" si="1"/>
        <v>1071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117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286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390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278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36</v>
      </c>
      <c r="B77" s="1" t="s">
        <v>38</v>
      </c>
      <c r="C77" s="1">
        <v>0</v>
      </c>
      <c r="D77" s="1">
        <v>276</v>
      </c>
      <c r="E77" s="1">
        <f t="shared" si="1"/>
        <v>276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276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36</v>
      </c>
      <c r="B78" s="1" t="s">
        <v>20</v>
      </c>
      <c r="C78" s="1">
        <v>11</v>
      </c>
      <c r="D78" s="1">
        <v>0</v>
      </c>
      <c r="E78" s="1">
        <f t="shared" si="1"/>
        <v>11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11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36</v>
      </c>
      <c r="B79" s="1" t="s">
        <v>21</v>
      </c>
      <c r="C79" s="1">
        <v>0</v>
      </c>
      <c r="D79" s="1">
        <v>740</v>
      </c>
      <c r="E79" s="1">
        <f t="shared" si="1"/>
        <v>740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381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359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36</v>
      </c>
      <c r="B80" s="1" t="s">
        <v>22</v>
      </c>
      <c r="C80" s="1">
        <v>0</v>
      </c>
      <c r="D80" s="1">
        <v>189</v>
      </c>
      <c r="E80" s="1">
        <f t="shared" si="1"/>
        <v>189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189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36</v>
      </c>
      <c r="B81" s="1" t="s">
        <v>23</v>
      </c>
      <c r="C81" s="1">
        <v>716</v>
      </c>
      <c r="D81" s="1">
        <v>581</v>
      </c>
      <c r="E81" s="1">
        <f t="shared" si="1"/>
        <v>1297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205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189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217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294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392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36</v>
      </c>
      <c r="B82" s="1" t="s">
        <v>35</v>
      </c>
      <c r="C82" s="1">
        <v>452</v>
      </c>
      <c r="D82" s="1">
        <v>836</v>
      </c>
      <c r="E82" s="1">
        <f t="shared" si="1"/>
        <v>1288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393</v>
      </c>
      <c r="R82" s="1">
        <v>0</v>
      </c>
      <c r="S82" s="1">
        <v>0</v>
      </c>
      <c r="T82" s="1">
        <v>292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173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160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270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36</v>
      </c>
      <c r="B83" s="1" t="s">
        <v>24</v>
      </c>
      <c r="C83" s="1">
        <v>0</v>
      </c>
      <c r="D83" s="1">
        <v>91065</v>
      </c>
      <c r="E83" s="1">
        <f t="shared" si="1"/>
        <v>91065</v>
      </c>
      <c r="F83" s="1">
        <v>0</v>
      </c>
      <c r="G83" s="1">
        <v>0</v>
      </c>
      <c r="H83" s="1">
        <v>1154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5108</v>
      </c>
      <c r="P83" s="1">
        <v>188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1395</v>
      </c>
      <c r="X83" s="1">
        <v>0</v>
      </c>
      <c r="Y83" s="1">
        <v>334</v>
      </c>
      <c r="Z83" s="1">
        <v>12369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2927</v>
      </c>
      <c r="AG83" s="1">
        <v>334</v>
      </c>
      <c r="AH83" s="1">
        <v>0</v>
      </c>
      <c r="AI83" s="1">
        <v>0</v>
      </c>
      <c r="AJ83" s="1">
        <v>0</v>
      </c>
      <c r="AK83" s="1">
        <v>2230</v>
      </c>
      <c r="AL83" s="1">
        <v>0</v>
      </c>
      <c r="AM83" s="1">
        <v>1415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860</v>
      </c>
      <c r="AV83" s="1">
        <v>2912</v>
      </c>
      <c r="AW83" s="1">
        <v>0</v>
      </c>
      <c r="AX83" s="1">
        <v>0</v>
      </c>
      <c r="AY83" s="1">
        <v>189</v>
      </c>
      <c r="AZ83" s="1">
        <v>0</v>
      </c>
      <c r="BA83" s="1">
        <v>0</v>
      </c>
      <c r="BB83" s="1">
        <v>591</v>
      </c>
      <c r="BC83" s="1">
        <v>0</v>
      </c>
      <c r="BD83" s="1">
        <v>0</v>
      </c>
      <c r="BE83" s="1">
        <v>7823</v>
      </c>
      <c r="BF83" s="1">
        <v>0</v>
      </c>
      <c r="BG83" s="1">
        <v>223</v>
      </c>
      <c r="BH83" s="1">
        <v>0</v>
      </c>
      <c r="BI83" s="1">
        <v>0</v>
      </c>
      <c r="BJ83" s="1">
        <v>0</v>
      </c>
      <c r="BK83" s="1">
        <v>297</v>
      </c>
      <c r="BL83" s="1">
        <v>0</v>
      </c>
      <c r="BM83" s="1">
        <v>7127</v>
      </c>
      <c r="BN83" s="1">
        <v>0</v>
      </c>
      <c r="BO83" s="1">
        <v>2094</v>
      </c>
      <c r="BP83" s="1">
        <v>0</v>
      </c>
      <c r="BQ83" s="1">
        <v>254</v>
      </c>
      <c r="BR83" s="1">
        <v>0</v>
      </c>
      <c r="BS83" s="1">
        <v>0</v>
      </c>
      <c r="BT83" s="1">
        <v>0</v>
      </c>
      <c r="BU83" s="1">
        <v>0</v>
      </c>
      <c r="BV83" s="1">
        <v>7034</v>
      </c>
      <c r="BW83" s="1">
        <v>636</v>
      </c>
      <c r="BX83" s="1">
        <v>0</v>
      </c>
      <c r="BY83" s="1">
        <v>0</v>
      </c>
      <c r="BZ83" s="1">
        <v>0</v>
      </c>
      <c r="CA83" s="1">
        <v>614</v>
      </c>
      <c r="CB83" s="1">
        <v>0</v>
      </c>
      <c r="CC83" s="1">
        <v>1471</v>
      </c>
      <c r="CD83" s="1">
        <v>1235</v>
      </c>
      <c r="CE83" s="1">
        <v>3620</v>
      </c>
      <c r="CF83" s="1">
        <v>0</v>
      </c>
      <c r="CG83" s="1">
        <v>1966</v>
      </c>
      <c r="CH83" s="1">
        <v>0</v>
      </c>
      <c r="CI83" s="1">
        <v>24485</v>
      </c>
      <c r="CJ83" s="1">
        <v>180</v>
      </c>
    </row>
    <row r="84" spans="1:88" x14ac:dyDescent="0.25">
      <c r="A84" s="1" t="s">
        <v>36</v>
      </c>
      <c r="B84" s="1" t="s">
        <v>25</v>
      </c>
      <c r="C84" s="1">
        <v>0</v>
      </c>
      <c r="D84" s="1">
        <v>775</v>
      </c>
      <c r="E84" s="1">
        <f t="shared" si="1"/>
        <v>775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775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36</v>
      </c>
      <c r="B85" s="1" t="s">
        <v>39</v>
      </c>
      <c r="C85" s="1">
        <v>221</v>
      </c>
      <c r="D85" s="1">
        <v>0</v>
      </c>
      <c r="E85" s="1">
        <f t="shared" si="1"/>
        <v>221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221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36</v>
      </c>
      <c r="B86" s="1" t="s">
        <v>27</v>
      </c>
      <c r="C86" s="1">
        <v>301</v>
      </c>
      <c r="D86" s="1">
        <v>180</v>
      </c>
      <c r="E86" s="1">
        <f t="shared" si="1"/>
        <v>481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301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180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36</v>
      </c>
      <c r="B87" s="1" t="s">
        <v>28</v>
      </c>
      <c r="C87" s="1">
        <v>513</v>
      </c>
      <c r="D87" s="1">
        <v>603</v>
      </c>
      <c r="E87" s="1">
        <f t="shared" si="1"/>
        <v>1116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226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337</v>
      </c>
      <c r="BW87" s="1">
        <v>0</v>
      </c>
      <c r="BX87" s="1">
        <v>0</v>
      </c>
      <c r="BY87" s="1">
        <v>287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64</v>
      </c>
      <c r="CI87" s="1">
        <v>0</v>
      </c>
      <c r="CJ87" s="1">
        <v>202</v>
      </c>
    </row>
    <row r="88" spans="1:88" x14ac:dyDescent="0.25">
      <c r="A88" s="1" t="s">
        <v>40</v>
      </c>
      <c r="B88" s="1" t="s">
        <v>4</v>
      </c>
      <c r="C88" s="1">
        <v>0</v>
      </c>
      <c r="D88" s="1">
        <v>3746</v>
      </c>
      <c r="E88" s="1">
        <f t="shared" si="1"/>
        <v>3746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540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2072</v>
      </c>
      <c r="CJ88" s="1">
        <v>1134</v>
      </c>
    </row>
    <row r="89" spans="1:88" x14ac:dyDescent="0.25">
      <c r="A89" s="1" t="s">
        <v>40</v>
      </c>
      <c r="B89" s="1" t="s">
        <v>5</v>
      </c>
      <c r="C89" s="1">
        <v>971</v>
      </c>
      <c r="D89" s="1">
        <v>2235</v>
      </c>
      <c r="E89" s="1">
        <f t="shared" si="1"/>
        <v>3206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4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381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586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291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12</v>
      </c>
      <c r="BY89" s="1">
        <v>0</v>
      </c>
      <c r="BZ89" s="1">
        <v>0</v>
      </c>
      <c r="CA89" s="1">
        <v>0</v>
      </c>
      <c r="CB89" s="1">
        <v>44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933</v>
      </c>
      <c r="CI89" s="1">
        <v>92</v>
      </c>
      <c r="CJ89" s="1">
        <v>863</v>
      </c>
    </row>
    <row r="90" spans="1:88" x14ac:dyDescent="0.25">
      <c r="A90" s="1" t="s">
        <v>40</v>
      </c>
      <c r="B90" s="1" t="s">
        <v>37</v>
      </c>
      <c r="C90" s="1">
        <v>0</v>
      </c>
      <c r="D90" s="1">
        <v>165</v>
      </c>
      <c r="E90" s="1">
        <f t="shared" si="1"/>
        <v>165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165</v>
      </c>
      <c r="CI90" s="1">
        <v>0</v>
      </c>
      <c r="CJ90" s="1">
        <v>0</v>
      </c>
    </row>
    <row r="91" spans="1:88" x14ac:dyDescent="0.25">
      <c r="A91" s="1" t="s">
        <v>40</v>
      </c>
      <c r="B91" s="1" t="s">
        <v>6</v>
      </c>
      <c r="C91" s="1">
        <v>887</v>
      </c>
      <c r="D91" s="1">
        <v>3150</v>
      </c>
      <c r="E91" s="1">
        <f t="shared" si="1"/>
        <v>4037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331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316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180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70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170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290</v>
      </c>
      <c r="CI91" s="1">
        <v>0</v>
      </c>
      <c r="CJ91" s="1">
        <v>2680</v>
      </c>
    </row>
    <row r="92" spans="1:88" x14ac:dyDescent="0.25">
      <c r="A92" s="1" t="s">
        <v>40</v>
      </c>
      <c r="B92" s="1" t="s">
        <v>7</v>
      </c>
      <c r="C92" s="1">
        <v>59</v>
      </c>
      <c r="D92" s="1">
        <v>717</v>
      </c>
      <c r="E92" s="1">
        <f t="shared" si="1"/>
        <v>776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776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40</v>
      </c>
      <c r="B93" s="1" t="s">
        <v>8</v>
      </c>
      <c r="C93" s="1">
        <v>766</v>
      </c>
      <c r="D93" s="1">
        <v>0</v>
      </c>
      <c r="E93" s="1">
        <f t="shared" si="1"/>
        <v>766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246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128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272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120</v>
      </c>
    </row>
    <row r="94" spans="1:88" x14ac:dyDescent="0.25">
      <c r="A94" s="1" t="s">
        <v>40</v>
      </c>
      <c r="B94" s="1" t="s">
        <v>9</v>
      </c>
      <c r="C94" s="1">
        <v>2371</v>
      </c>
      <c r="D94" s="1">
        <v>4799</v>
      </c>
      <c r="E94" s="1">
        <f t="shared" si="1"/>
        <v>7170</v>
      </c>
      <c r="F94" s="1">
        <v>0</v>
      </c>
      <c r="G94" s="1">
        <v>0</v>
      </c>
      <c r="H94" s="1">
        <v>516</v>
      </c>
      <c r="I94" s="1">
        <v>0</v>
      </c>
      <c r="J94" s="1">
        <v>0</v>
      </c>
      <c r="K94" s="1">
        <v>0</v>
      </c>
      <c r="L94" s="1">
        <v>399</v>
      </c>
      <c r="M94" s="1">
        <v>0</v>
      </c>
      <c r="N94" s="1">
        <v>0</v>
      </c>
      <c r="O94" s="1">
        <v>219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296</v>
      </c>
      <c r="Y94" s="1">
        <v>0</v>
      </c>
      <c r="Z94" s="1">
        <v>211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610</v>
      </c>
      <c r="AG94" s="1">
        <v>328</v>
      </c>
      <c r="AH94" s="1">
        <v>0</v>
      </c>
      <c r="AI94" s="1">
        <v>0</v>
      </c>
      <c r="AJ94" s="1">
        <v>0</v>
      </c>
      <c r="AK94" s="1">
        <v>202</v>
      </c>
      <c r="AL94" s="1">
        <v>240</v>
      </c>
      <c r="AM94" s="1">
        <v>412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189</v>
      </c>
      <c r="AZ94" s="1">
        <v>228</v>
      </c>
      <c r="BA94" s="1">
        <v>0</v>
      </c>
      <c r="BB94" s="1">
        <v>0</v>
      </c>
      <c r="BC94" s="1">
        <v>0</v>
      </c>
      <c r="BD94" s="1">
        <v>0</v>
      </c>
      <c r="BE94" s="1">
        <v>586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236</v>
      </c>
      <c r="BL94" s="1">
        <v>0</v>
      </c>
      <c r="BM94" s="1">
        <v>555</v>
      </c>
      <c r="BN94" s="1">
        <v>0</v>
      </c>
      <c r="BO94" s="1">
        <v>349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581</v>
      </c>
      <c r="BW94" s="1">
        <v>147</v>
      </c>
      <c r="BX94" s="1">
        <v>0</v>
      </c>
      <c r="BY94" s="1">
        <v>0</v>
      </c>
      <c r="BZ94" s="1">
        <v>308</v>
      </c>
      <c r="CA94" s="1">
        <v>0</v>
      </c>
      <c r="CB94" s="1">
        <v>0</v>
      </c>
      <c r="CC94" s="1">
        <v>0</v>
      </c>
      <c r="CD94" s="1">
        <v>361</v>
      </c>
      <c r="CE94" s="1">
        <v>0</v>
      </c>
      <c r="CF94" s="1">
        <v>0</v>
      </c>
      <c r="CG94" s="1">
        <v>197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40</v>
      </c>
      <c r="B95" s="1" t="s">
        <v>10</v>
      </c>
      <c r="C95" s="1">
        <v>0</v>
      </c>
      <c r="D95" s="1">
        <v>479</v>
      </c>
      <c r="E95" s="1">
        <f t="shared" si="1"/>
        <v>479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290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189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40</v>
      </c>
      <c r="B96" s="1" t="s">
        <v>11</v>
      </c>
      <c r="C96" s="1">
        <v>798</v>
      </c>
      <c r="D96" s="1">
        <v>2271</v>
      </c>
      <c r="E96" s="1">
        <f t="shared" si="1"/>
        <v>3069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346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232</v>
      </c>
      <c r="AC96" s="1">
        <v>0</v>
      </c>
      <c r="AD96" s="1">
        <v>0</v>
      </c>
      <c r="AE96" s="1">
        <v>0</v>
      </c>
      <c r="AF96" s="1">
        <v>828</v>
      </c>
      <c r="AG96" s="1">
        <v>0</v>
      </c>
      <c r="AH96" s="1">
        <v>0</v>
      </c>
      <c r="AI96" s="1">
        <v>0</v>
      </c>
      <c r="AJ96" s="1">
        <v>0</v>
      </c>
      <c r="AK96" s="1">
        <v>227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301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150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189</v>
      </c>
      <c r="CE96" s="1">
        <v>0</v>
      </c>
      <c r="CF96" s="1">
        <v>0</v>
      </c>
      <c r="CG96" s="1">
        <v>0</v>
      </c>
      <c r="CH96" s="1">
        <v>534</v>
      </c>
      <c r="CI96" s="1">
        <v>0</v>
      </c>
      <c r="CJ96" s="1">
        <v>262</v>
      </c>
    </row>
    <row r="97" spans="1:88" x14ac:dyDescent="0.25">
      <c r="A97" s="1" t="s">
        <v>40</v>
      </c>
      <c r="B97" s="1" t="s">
        <v>31</v>
      </c>
      <c r="C97" s="1">
        <v>0</v>
      </c>
      <c r="D97" s="1">
        <v>0</v>
      </c>
      <c r="E97" s="1">
        <f t="shared" si="1"/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40</v>
      </c>
      <c r="B98" s="1" t="s">
        <v>12</v>
      </c>
      <c r="C98" s="1">
        <v>385</v>
      </c>
      <c r="D98" s="1">
        <v>259</v>
      </c>
      <c r="E98" s="1">
        <f t="shared" si="1"/>
        <v>644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259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199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186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40</v>
      </c>
      <c r="B99" s="1" t="s">
        <v>13</v>
      </c>
      <c r="C99" s="1">
        <v>1120</v>
      </c>
      <c r="D99" s="1">
        <v>568</v>
      </c>
      <c r="E99" s="1">
        <f t="shared" si="1"/>
        <v>1688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316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371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243</v>
      </c>
      <c r="AZ99" s="1">
        <v>203</v>
      </c>
      <c r="BA99" s="1">
        <v>0</v>
      </c>
      <c r="BB99" s="1">
        <v>0</v>
      </c>
      <c r="BC99" s="1">
        <v>0</v>
      </c>
      <c r="BD99" s="1">
        <v>0</v>
      </c>
      <c r="BE99" s="1">
        <v>145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230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180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40</v>
      </c>
      <c r="B100" s="1" t="s">
        <v>33</v>
      </c>
      <c r="C100" s="1">
        <v>198</v>
      </c>
      <c r="D100" s="1">
        <v>0</v>
      </c>
      <c r="E100" s="1">
        <f t="shared" si="1"/>
        <v>198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198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40</v>
      </c>
      <c r="B101" s="1" t="s">
        <v>14</v>
      </c>
      <c r="C101" s="1">
        <v>449</v>
      </c>
      <c r="D101" s="1">
        <v>1080</v>
      </c>
      <c r="E101" s="1">
        <f t="shared" si="1"/>
        <v>1529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242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200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582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203</v>
      </c>
      <c r="CH101" s="1">
        <v>302</v>
      </c>
      <c r="CI101" s="1">
        <v>0</v>
      </c>
      <c r="CJ101" s="1">
        <v>0</v>
      </c>
    </row>
    <row r="102" spans="1:88" x14ac:dyDescent="0.25">
      <c r="A102" s="1" t="s">
        <v>40</v>
      </c>
      <c r="B102" s="1" t="s">
        <v>15</v>
      </c>
      <c r="C102" s="1">
        <v>0</v>
      </c>
      <c r="D102" s="1">
        <v>24</v>
      </c>
      <c r="E102" s="1">
        <f t="shared" si="1"/>
        <v>24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24</v>
      </c>
      <c r="CI102" s="1">
        <v>0</v>
      </c>
      <c r="CJ102" s="1">
        <v>0</v>
      </c>
    </row>
    <row r="103" spans="1:88" x14ac:dyDescent="0.25">
      <c r="A103" s="1" t="s">
        <v>40</v>
      </c>
      <c r="B103" s="1" t="s">
        <v>16</v>
      </c>
      <c r="C103" s="1">
        <v>954</v>
      </c>
      <c r="D103" s="1">
        <v>1273</v>
      </c>
      <c r="E103" s="1">
        <f t="shared" si="1"/>
        <v>2227</v>
      </c>
      <c r="F103" s="1">
        <v>0</v>
      </c>
      <c r="G103" s="1">
        <v>0</v>
      </c>
      <c r="H103" s="1">
        <v>301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581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783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246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316</v>
      </c>
      <c r="CI103" s="1">
        <v>0</v>
      </c>
      <c r="CJ103" s="1">
        <v>0</v>
      </c>
    </row>
    <row r="104" spans="1:88" x14ac:dyDescent="0.25">
      <c r="A104" s="1" t="s">
        <v>40</v>
      </c>
      <c r="B104" s="1" t="s">
        <v>17</v>
      </c>
      <c r="C104" s="1">
        <v>2596</v>
      </c>
      <c r="D104" s="1">
        <v>0</v>
      </c>
      <c r="E104" s="1">
        <f t="shared" si="1"/>
        <v>2596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359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270</v>
      </c>
      <c r="AG104" s="1">
        <v>0</v>
      </c>
      <c r="AH104" s="1">
        <v>0</v>
      </c>
      <c r="AI104" s="1">
        <v>0</v>
      </c>
      <c r="AJ104" s="1">
        <v>0</v>
      </c>
      <c r="AK104" s="1">
        <v>209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227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210</v>
      </c>
      <c r="BW104" s="1">
        <v>16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760</v>
      </c>
      <c r="CJ104" s="1">
        <v>545</v>
      </c>
    </row>
    <row r="105" spans="1:88" x14ac:dyDescent="0.25">
      <c r="A105" s="1" t="s">
        <v>40</v>
      </c>
      <c r="B105" s="1" t="s">
        <v>18</v>
      </c>
      <c r="C105" s="1">
        <v>993</v>
      </c>
      <c r="D105" s="1">
        <v>8871</v>
      </c>
      <c r="E105" s="1">
        <f t="shared" si="1"/>
        <v>9864</v>
      </c>
      <c r="F105" s="1">
        <v>0</v>
      </c>
      <c r="G105" s="1">
        <v>0</v>
      </c>
      <c r="H105" s="1">
        <v>380</v>
      </c>
      <c r="I105" s="1">
        <v>0</v>
      </c>
      <c r="J105" s="1">
        <v>0</v>
      </c>
      <c r="K105" s="1">
        <v>0</v>
      </c>
      <c r="L105" s="1">
        <v>399</v>
      </c>
      <c r="M105" s="1">
        <v>0</v>
      </c>
      <c r="N105" s="1">
        <v>306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300</v>
      </c>
      <c r="W105" s="1">
        <v>735</v>
      </c>
      <c r="X105" s="1">
        <v>0</v>
      </c>
      <c r="Y105" s="1">
        <v>296</v>
      </c>
      <c r="Z105" s="1">
        <v>0</v>
      </c>
      <c r="AA105" s="1">
        <v>0</v>
      </c>
      <c r="AB105" s="1">
        <v>278</v>
      </c>
      <c r="AC105" s="1">
        <v>0</v>
      </c>
      <c r="AD105" s="1">
        <v>0</v>
      </c>
      <c r="AE105" s="1">
        <v>0</v>
      </c>
      <c r="AF105" s="1">
        <v>4626</v>
      </c>
      <c r="AG105" s="1">
        <v>0</v>
      </c>
      <c r="AH105" s="1">
        <v>0</v>
      </c>
      <c r="AI105" s="1">
        <v>0</v>
      </c>
      <c r="AJ105" s="1">
        <v>0</v>
      </c>
      <c r="AK105" s="1">
        <v>614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294</v>
      </c>
      <c r="BF105" s="1">
        <v>0</v>
      </c>
      <c r="BG105" s="1">
        <v>320</v>
      </c>
      <c r="BH105" s="1">
        <v>0</v>
      </c>
      <c r="BI105" s="1">
        <v>0</v>
      </c>
      <c r="BJ105" s="1">
        <v>0</v>
      </c>
      <c r="BK105" s="1">
        <v>294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631</v>
      </c>
      <c r="BW105" s="1">
        <v>302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89</v>
      </c>
    </row>
    <row r="106" spans="1:88" x14ac:dyDescent="0.25">
      <c r="A106" s="1" t="s">
        <v>40</v>
      </c>
      <c r="B106" s="1" t="s">
        <v>19</v>
      </c>
      <c r="C106" s="1">
        <v>1151</v>
      </c>
      <c r="D106" s="1">
        <v>246</v>
      </c>
      <c r="E106" s="1">
        <f t="shared" si="1"/>
        <v>1397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222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294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432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220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229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40</v>
      </c>
      <c r="B107" s="1" t="s">
        <v>38</v>
      </c>
      <c r="C107" s="1">
        <v>292</v>
      </c>
      <c r="D107" s="1">
        <v>276</v>
      </c>
      <c r="E107" s="1">
        <f t="shared" si="1"/>
        <v>568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276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292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40</v>
      </c>
      <c r="B108" s="1" t="s">
        <v>20</v>
      </c>
      <c r="C108" s="1">
        <v>30</v>
      </c>
      <c r="D108" s="1">
        <v>0</v>
      </c>
      <c r="E108" s="1">
        <f t="shared" si="1"/>
        <v>30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40</v>
      </c>
      <c r="B109" s="1" t="s">
        <v>21</v>
      </c>
      <c r="C109" s="1">
        <v>0</v>
      </c>
      <c r="D109" s="1">
        <v>933</v>
      </c>
      <c r="E109" s="1">
        <f t="shared" si="1"/>
        <v>933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363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381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189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40</v>
      </c>
      <c r="B110" s="1" t="s">
        <v>22</v>
      </c>
      <c r="C110" s="1">
        <v>0</v>
      </c>
      <c r="D110" s="1">
        <v>189</v>
      </c>
      <c r="E110" s="1">
        <f t="shared" si="1"/>
        <v>189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189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40</v>
      </c>
      <c r="B111" s="1" t="s">
        <v>34</v>
      </c>
      <c r="C111" s="1">
        <v>209</v>
      </c>
      <c r="D111" s="1">
        <v>0</v>
      </c>
      <c r="E111" s="1">
        <f t="shared" si="1"/>
        <v>209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209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40</v>
      </c>
      <c r="B112" s="1" t="s">
        <v>23</v>
      </c>
      <c r="C112" s="1">
        <v>1135</v>
      </c>
      <c r="D112" s="1">
        <v>189</v>
      </c>
      <c r="E112" s="1">
        <f t="shared" si="1"/>
        <v>1324</v>
      </c>
      <c r="F112" s="1">
        <v>0</v>
      </c>
      <c r="G112" s="1">
        <v>0</v>
      </c>
      <c r="H112" s="1">
        <v>294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549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189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292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40</v>
      </c>
      <c r="B113" s="1" t="s">
        <v>35</v>
      </c>
      <c r="C113" s="1">
        <v>149</v>
      </c>
      <c r="D113" s="1">
        <v>577</v>
      </c>
      <c r="E113" s="1">
        <f t="shared" si="1"/>
        <v>726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307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149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270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40</v>
      </c>
      <c r="B114" s="1" t="s">
        <v>24</v>
      </c>
      <c r="C114" s="1">
        <v>0</v>
      </c>
      <c r="D114" s="1">
        <v>89691</v>
      </c>
      <c r="E114" s="1">
        <f t="shared" si="1"/>
        <v>89691</v>
      </c>
      <c r="F114" s="1">
        <v>0</v>
      </c>
      <c r="G114" s="1">
        <v>0</v>
      </c>
      <c r="H114" s="1">
        <v>965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4008</v>
      </c>
      <c r="P114" s="1">
        <v>188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1710</v>
      </c>
      <c r="X114" s="1">
        <v>0</v>
      </c>
      <c r="Y114" s="1">
        <v>294</v>
      </c>
      <c r="Z114" s="1">
        <v>11524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3224</v>
      </c>
      <c r="AG114" s="1">
        <v>334</v>
      </c>
      <c r="AH114" s="1">
        <v>0</v>
      </c>
      <c r="AI114" s="1">
        <v>0</v>
      </c>
      <c r="AJ114" s="1">
        <v>0</v>
      </c>
      <c r="AK114" s="1">
        <v>2844</v>
      </c>
      <c r="AL114" s="1">
        <v>251</v>
      </c>
      <c r="AM114" s="1">
        <v>1415</v>
      </c>
      <c r="AN114" s="1">
        <v>0</v>
      </c>
      <c r="AO114" s="1">
        <v>0</v>
      </c>
      <c r="AP114" s="1">
        <v>189</v>
      </c>
      <c r="AQ114" s="1">
        <v>0</v>
      </c>
      <c r="AR114" s="1">
        <v>0</v>
      </c>
      <c r="AS114" s="1">
        <v>0</v>
      </c>
      <c r="AT114" s="1">
        <v>0</v>
      </c>
      <c r="AU114" s="1">
        <v>860</v>
      </c>
      <c r="AV114" s="1">
        <v>3486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274</v>
      </c>
      <c r="BC114" s="1">
        <v>0</v>
      </c>
      <c r="BD114" s="1">
        <v>0</v>
      </c>
      <c r="BE114" s="1">
        <v>7974</v>
      </c>
      <c r="BF114" s="1">
        <v>0</v>
      </c>
      <c r="BG114" s="1">
        <v>446</v>
      </c>
      <c r="BH114" s="1">
        <v>0</v>
      </c>
      <c r="BI114" s="1">
        <v>0</v>
      </c>
      <c r="BJ114" s="1">
        <v>0</v>
      </c>
      <c r="BK114" s="1">
        <v>594</v>
      </c>
      <c r="BL114" s="1">
        <v>0</v>
      </c>
      <c r="BM114" s="1">
        <v>7036</v>
      </c>
      <c r="BN114" s="1">
        <v>0</v>
      </c>
      <c r="BO114" s="1">
        <v>698</v>
      </c>
      <c r="BP114" s="1">
        <v>0</v>
      </c>
      <c r="BQ114" s="1">
        <v>254</v>
      </c>
      <c r="BR114" s="1">
        <v>0</v>
      </c>
      <c r="BS114" s="1">
        <v>0</v>
      </c>
      <c r="BT114" s="1">
        <v>0</v>
      </c>
      <c r="BU114" s="1">
        <v>0</v>
      </c>
      <c r="BV114" s="1">
        <v>6630</v>
      </c>
      <c r="BW114" s="1">
        <v>302</v>
      </c>
      <c r="BX114" s="1">
        <v>0</v>
      </c>
      <c r="BY114" s="1">
        <v>0</v>
      </c>
      <c r="BZ114" s="1">
        <v>0</v>
      </c>
      <c r="CA114" s="1">
        <v>1002</v>
      </c>
      <c r="CB114" s="1">
        <v>0</v>
      </c>
      <c r="CC114" s="1">
        <v>1910</v>
      </c>
      <c r="CD114" s="1">
        <v>1560</v>
      </c>
      <c r="CE114" s="1">
        <v>3566</v>
      </c>
      <c r="CF114" s="1">
        <v>0</v>
      </c>
      <c r="CG114" s="1">
        <v>1418</v>
      </c>
      <c r="CH114" s="1">
        <v>756</v>
      </c>
      <c r="CI114" s="1">
        <v>23979</v>
      </c>
      <c r="CJ114" s="1">
        <v>0</v>
      </c>
    </row>
    <row r="115" spans="1:88" x14ac:dyDescent="0.25">
      <c r="A115" s="1" t="s">
        <v>40</v>
      </c>
      <c r="B115" s="1" t="s">
        <v>25</v>
      </c>
      <c r="C115" s="1">
        <v>0</v>
      </c>
      <c r="D115" s="1">
        <v>485</v>
      </c>
      <c r="E115" s="1">
        <f t="shared" si="1"/>
        <v>485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485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40</v>
      </c>
      <c r="B116" s="1" t="s">
        <v>39</v>
      </c>
      <c r="C116" s="1">
        <v>352</v>
      </c>
      <c r="D116" s="1">
        <v>0</v>
      </c>
      <c r="E116" s="1">
        <f t="shared" si="1"/>
        <v>352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158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194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40</v>
      </c>
      <c r="B117" s="1" t="s">
        <v>27</v>
      </c>
      <c r="C117" s="1">
        <v>287</v>
      </c>
      <c r="D117" s="1">
        <v>180</v>
      </c>
      <c r="E117" s="1">
        <f t="shared" si="1"/>
        <v>467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180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287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40</v>
      </c>
      <c r="B118" s="1" t="s">
        <v>28</v>
      </c>
      <c r="C118" s="1">
        <v>230</v>
      </c>
      <c r="D118" s="1">
        <v>578</v>
      </c>
      <c r="E118" s="1">
        <f t="shared" si="1"/>
        <v>808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230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337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39</v>
      </c>
      <c r="CI118" s="1">
        <v>0</v>
      </c>
      <c r="CJ118" s="1">
        <v>202</v>
      </c>
    </row>
    <row r="119" spans="1:88" x14ac:dyDescent="0.25">
      <c r="A119" s="1" t="s">
        <v>41</v>
      </c>
      <c r="B119" s="1" t="s">
        <v>4</v>
      </c>
      <c r="C119" s="1">
        <v>0</v>
      </c>
      <c r="D119" s="1">
        <v>4181</v>
      </c>
      <c r="E119" s="1">
        <f t="shared" si="1"/>
        <v>4181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540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2129</v>
      </c>
      <c r="CJ119" s="1">
        <v>1512</v>
      </c>
    </row>
    <row r="120" spans="1:88" x14ac:dyDescent="0.25">
      <c r="A120" s="1" t="s">
        <v>41</v>
      </c>
      <c r="B120" s="1" t="s">
        <v>5</v>
      </c>
      <c r="C120" s="1">
        <v>890</v>
      </c>
      <c r="D120" s="1">
        <v>1177</v>
      </c>
      <c r="E120" s="1">
        <f t="shared" si="1"/>
        <v>2067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2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381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578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358</v>
      </c>
      <c r="CI120" s="1">
        <v>97</v>
      </c>
      <c r="CJ120" s="1">
        <v>651</v>
      </c>
    </row>
    <row r="121" spans="1:88" x14ac:dyDescent="0.25">
      <c r="A121" s="1" t="s">
        <v>41</v>
      </c>
      <c r="B121" s="1" t="s">
        <v>6</v>
      </c>
      <c r="C121" s="1">
        <v>1126</v>
      </c>
      <c r="D121" s="1">
        <v>3691</v>
      </c>
      <c r="E121" s="1">
        <f t="shared" si="1"/>
        <v>4817</v>
      </c>
      <c r="F121" s="1">
        <v>251</v>
      </c>
      <c r="G121" s="1">
        <v>0</v>
      </c>
      <c r="H121" s="1">
        <v>0</v>
      </c>
      <c r="I121" s="1">
        <v>0</v>
      </c>
      <c r="J121" s="1">
        <v>0</v>
      </c>
      <c r="K121" s="1">
        <v>662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180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180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107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177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243</v>
      </c>
      <c r="CI121" s="1">
        <v>0</v>
      </c>
      <c r="CJ121" s="1">
        <v>3017</v>
      </c>
    </row>
    <row r="122" spans="1:88" x14ac:dyDescent="0.25">
      <c r="A122" s="1" t="s">
        <v>41</v>
      </c>
      <c r="B122" s="1" t="s">
        <v>7</v>
      </c>
      <c r="C122" s="1">
        <v>82</v>
      </c>
      <c r="D122" s="1">
        <v>717</v>
      </c>
      <c r="E122" s="1">
        <f t="shared" si="1"/>
        <v>799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799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41</v>
      </c>
      <c r="B123" s="1" t="s">
        <v>8</v>
      </c>
      <c r="C123" s="1">
        <v>1056</v>
      </c>
      <c r="D123" s="1">
        <v>162</v>
      </c>
      <c r="E123" s="1">
        <f t="shared" si="1"/>
        <v>1218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429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129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428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232</v>
      </c>
    </row>
    <row r="124" spans="1:88" x14ac:dyDescent="0.25">
      <c r="A124" s="1" t="s">
        <v>41</v>
      </c>
      <c r="B124" s="1" t="s">
        <v>9</v>
      </c>
      <c r="C124" s="1">
        <v>1679</v>
      </c>
      <c r="D124" s="1">
        <v>5515</v>
      </c>
      <c r="E124" s="1">
        <f t="shared" si="1"/>
        <v>7194</v>
      </c>
      <c r="F124" s="1">
        <v>0</v>
      </c>
      <c r="G124" s="1">
        <v>0</v>
      </c>
      <c r="H124" s="1">
        <v>516</v>
      </c>
      <c r="I124" s="1">
        <v>288</v>
      </c>
      <c r="J124" s="1">
        <v>0</v>
      </c>
      <c r="K124" s="1">
        <v>346</v>
      </c>
      <c r="L124" s="1">
        <v>399</v>
      </c>
      <c r="M124" s="1">
        <v>0</v>
      </c>
      <c r="N124" s="1">
        <v>0</v>
      </c>
      <c r="O124" s="1">
        <v>221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296</v>
      </c>
      <c r="Y124" s="1">
        <v>0</v>
      </c>
      <c r="Z124" s="1">
        <v>436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489</v>
      </c>
      <c r="AG124" s="1">
        <v>328</v>
      </c>
      <c r="AH124" s="1">
        <v>0</v>
      </c>
      <c r="AI124" s="1">
        <v>0</v>
      </c>
      <c r="AJ124" s="1">
        <v>0</v>
      </c>
      <c r="AK124" s="1">
        <v>210</v>
      </c>
      <c r="AL124" s="1">
        <v>214</v>
      </c>
      <c r="AM124" s="1">
        <v>412</v>
      </c>
      <c r="AN124" s="1">
        <v>0</v>
      </c>
      <c r="AO124" s="1">
        <v>0</v>
      </c>
      <c r="AP124" s="1">
        <v>0</v>
      </c>
      <c r="AQ124" s="1">
        <v>198</v>
      </c>
      <c r="AR124" s="1">
        <v>0</v>
      </c>
      <c r="AS124" s="1">
        <v>0</v>
      </c>
      <c r="AT124" s="1">
        <v>0</v>
      </c>
      <c r="AU124" s="1">
        <v>180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378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971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587</v>
      </c>
      <c r="BW124" s="1">
        <v>166</v>
      </c>
      <c r="BX124" s="1">
        <v>0</v>
      </c>
      <c r="BY124" s="1">
        <v>0</v>
      </c>
      <c r="BZ124" s="1">
        <v>308</v>
      </c>
      <c r="CA124" s="1">
        <v>0</v>
      </c>
      <c r="CB124" s="1">
        <v>0</v>
      </c>
      <c r="CC124" s="1">
        <v>0</v>
      </c>
      <c r="CD124" s="1">
        <v>251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41</v>
      </c>
      <c r="B125" s="1" t="s">
        <v>10</v>
      </c>
      <c r="C125" s="1">
        <v>0</v>
      </c>
      <c r="D125" s="1">
        <v>479</v>
      </c>
      <c r="E125" s="1">
        <f t="shared" si="1"/>
        <v>479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290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189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41</v>
      </c>
      <c r="B126" s="1" t="s">
        <v>11</v>
      </c>
      <c r="C126" s="1">
        <v>786</v>
      </c>
      <c r="D126" s="1">
        <v>1862</v>
      </c>
      <c r="E126" s="1">
        <f t="shared" si="1"/>
        <v>2648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346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241</v>
      </c>
      <c r="AC126" s="1">
        <v>0</v>
      </c>
      <c r="AD126" s="1">
        <v>0</v>
      </c>
      <c r="AE126" s="1">
        <v>0</v>
      </c>
      <c r="AF126" s="1">
        <v>1186</v>
      </c>
      <c r="AG126" s="1">
        <v>0</v>
      </c>
      <c r="AH126" s="1">
        <v>0</v>
      </c>
      <c r="AI126" s="1">
        <v>0</v>
      </c>
      <c r="AJ126" s="1">
        <v>0</v>
      </c>
      <c r="AK126" s="1">
        <v>223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284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368</v>
      </c>
      <c r="CI126" s="1">
        <v>0</v>
      </c>
      <c r="CJ126" s="1">
        <v>0</v>
      </c>
    </row>
    <row r="127" spans="1:88" x14ac:dyDescent="0.25">
      <c r="A127" s="1" t="s">
        <v>41</v>
      </c>
      <c r="B127" s="1" t="s">
        <v>12</v>
      </c>
      <c r="C127" s="1">
        <v>395</v>
      </c>
      <c r="D127" s="1">
        <v>259</v>
      </c>
      <c r="E127" s="1">
        <f t="shared" si="1"/>
        <v>654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259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209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186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41</v>
      </c>
      <c r="B128" s="1" t="s">
        <v>13</v>
      </c>
      <c r="C128" s="1">
        <v>556</v>
      </c>
      <c r="D128" s="1">
        <v>158</v>
      </c>
      <c r="E128" s="1">
        <f t="shared" si="1"/>
        <v>714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232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103</v>
      </c>
      <c r="AM128" s="1">
        <v>0</v>
      </c>
      <c r="AN128" s="1">
        <v>0</v>
      </c>
      <c r="AO128" s="1">
        <v>0</v>
      </c>
      <c r="AP128" s="1">
        <v>0</v>
      </c>
      <c r="AQ128" s="1">
        <v>158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221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41</v>
      </c>
      <c r="B129" s="1" t="s">
        <v>32</v>
      </c>
      <c r="C129" s="1">
        <v>0</v>
      </c>
      <c r="D129" s="1">
        <v>0</v>
      </c>
      <c r="E129" s="1">
        <f t="shared" si="1"/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41</v>
      </c>
      <c r="B130" s="1" t="s">
        <v>33</v>
      </c>
      <c r="C130" s="1">
        <v>200</v>
      </c>
      <c r="D130" s="1">
        <v>0</v>
      </c>
      <c r="E130" s="1">
        <f t="shared" si="1"/>
        <v>200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200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41</v>
      </c>
      <c r="B131" s="1" t="s">
        <v>14</v>
      </c>
      <c r="C131" s="1">
        <v>510</v>
      </c>
      <c r="D131" s="1">
        <v>1675</v>
      </c>
      <c r="E131" s="1">
        <f t="shared" ref="E131:E194" si="2">SUM(C131,D131)</f>
        <v>2185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290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314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189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571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344</v>
      </c>
      <c r="CC131" s="1">
        <v>0</v>
      </c>
      <c r="CD131" s="1">
        <v>0</v>
      </c>
      <c r="CE131" s="1">
        <v>0</v>
      </c>
      <c r="CF131" s="1">
        <v>0</v>
      </c>
      <c r="CG131" s="1">
        <v>203</v>
      </c>
      <c r="CH131" s="1">
        <v>274</v>
      </c>
      <c r="CI131" s="1">
        <v>0</v>
      </c>
      <c r="CJ131" s="1">
        <v>0</v>
      </c>
    </row>
    <row r="132" spans="1:88" x14ac:dyDescent="0.25">
      <c r="A132" s="1" t="s">
        <v>41</v>
      </c>
      <c r="B132" s="1" t="s">
        <v>15</v>
      </c>
      <c r="C132" s="1">
        <v>0</v>
      </c>
      <c r="D132" s="1">
        <v>75</v>
      </c>
      <c r="E132" s="1">
        <f t="shared" si="2"/>
        <v>75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75</v>
      </c>
      <c r="CI132" s="1">
        <v>0</v>
      </c>
      <c r="CJ132" s="1">
        <v>0</v>
      </c>
    </row>
    <row r="133" spans="1:88" x14ac:dyDescent="0.25">
      <c r="A133" s="1" t="s">
        <v>41</v>
      </c>
      <c r="B133" s="1" t="s">
        <v>16</v>
      </c>
      <c r="C133" s="1">
        <v>265</v>
      </c>
      <c r="D133" s="1">
        <v>1139</v>
      </c>
      <c r="E133" s="1">
        <f t="shared" si="2"/>
        <v>1404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371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787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246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41</v>
      </c>
      <c r="B134" s="1" t="s">
        <v>17</v>
      </c>
      <c r="C134" s="1">
        <v>2837</v>
      </c>
      <c r="D134" s="1">
        <v>262</v>
      </c>
      <c r="E134" s="1">
        <f t="shared" si="2"/>
        <v>3099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361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244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140</v>
      </c>
      <c r="AG134" s="1">
        <v>0</v>
      </c>
      <c r="AH134" s="1">
        <v>0</v>
      </c>
      <c r="AI134" s="1">
        <v>0</v>
      </c>
      <c r="AJ134" s="1">
        <v>0</v>
      </c>
      <c r="AK134" s="1">
        <v>214</v>
      </c>
      <c r="AL134" s="1">
        <v>242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223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137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1033</v>
      </c>
      <c r="CJ134" s="1">
        <v>505</v>
      </c>
    </row>
    <row r="135" spans="1:88" x14ac:dyDescent="0.25">
      <c r="A135" s="1" t="s">
        <v>41</v>
      </c>
      <c r="B135" s="1" t="s">
        <v>18</v>
      </c>
      <c r="C135" s="1">
        <v>632</v>
      </c>
      <c r="D135" s="1">
        <v>8639</v>
      </c>
      <c r="E135" s="1">
        <f t="shared" si="2"/>
        <v>9271</v>
      </c>
      <c r="F135" s="1">
        <v>0</v>
      </c>
      <c r="G135" s="1">
        <v>0</v>
      </c>
      <c r="H135" s="1">
        <v>380</v>
      </c>
      <c r="I135" s="1">
        <v>0</v>
      </c>
      <c r="J135" s="1">
        <v>0</v>
      </c>
      <c r="K135" s="1">
        <v>0</v>
      </c>
      <c r="L135" s="1">
        <v>399</v>
      </c>
      <c r="M135" s="1">
        <v>0</v>
      </c>
      <c r="N135" s="1">
        <v>306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300</v>
      </c>
      <c r="W135" s="1">
        <v>364</v>
      </c>
      <c r="X135" s="1">
        <v>0</v>
      </c>
      <c r="Y135" s="1">
        <v>0</v>
      </c>
      <c r="Z135" s="1">
        <v>0</v>
      </c>
      <c r="AA135" s="1">
        <v>0</v>
      </c>
      <c r="AB135" s="1">
        <v>297</v>
      </c>
      <c r="AC135" s="1">
        <v>0</v>
      </c>
      <c r="AD135" s="1">
        <v>0</v>
      </c>
      <c r="AE135" s="1">
        <v>0</v>
      </c>
      <c r="AF135" s="1">
        <v>5014</v>
      </c>
      <c r="AG135" s="1">
        <v>0</v>
      </c>
      <c r="AH135" s="1">
        <v>0</v>
      </c>
      <c r="AI135" s="1">
        <v>0</v>
      </c>
      <c r="AJ135" s="1">
        <v>0</v>
      </c>
      <c r="AK135" s="1">
        <v>316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316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294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337</v>
      </c>
      <c r="BW135" s="1">
        <v>604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50</v>
      </c>
      <c r="CI135" s="1">
        <v>0</v>
      </c>
      <c r="CJ135" s="1">
        <v>294</v>
      </c>
    </row>
    <row r="136" spans="1:88" x14ac:dyDescent="0.25">
      <c r="A136" s="1" t="s">
        <v>41</v>
      </c>
      <c r="B136" s="1" t="s">
        <v>19</v>
      </c>
      <c r="C136" s="1">
        <v>740</v>
      </c>
      <c r="D136" s="1">
        <v>246</v>
      </c>
      <c r="E136" s="1">
        <f t="shared" si="2"/>
        <v>986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119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199</v>
      </c>
      <c r="BB136" s="1">
        <v>0</v>
      </c>
      <c r="BC136" s="1">
        <v>0</v>
      </c>
      <c r="BD136" s="1">
        <v>0</v>
      </c>
      <c r="BE136" s="1">
        <v>449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219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41</v>
      </c>
      <c r="B137" s="1" t="s">
        <v>38</v>
      </c>
      <c r="C137" s="1">
        <v>584</v>
      </c>
      <c r="D137" s="1">
        <v>276</v>
      </c>
      <c r="E137" s="1">
        <f t="shared" si="2"/>
        <v>860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276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584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41</v>
      </c>
      <c r="B138" s="1" t="s">
        <v>20</v>
      </c>
      <c r="C138" s="1">
        <v>16</v>
      </c>
      <c r="D138" s="1">
        <v>0</v>
      </c>
      <c r="E138" s="1">
        <f t="shared" si="2"/>
        <v>16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16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41</v>
      </c>
      <c r="B139" s="1" t="s">
        <v>21</v>
      </c>
      <c r="C139" s="1">
        <v>0</v>
      </c>
      <c r="D139" s="1">
        <v>1682</v>
      </c>
      <c r="E139" s="1">
        <f t="shared" si="2"/>
        <v>1682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294</v>
      </c>
      <c r="V139" s="1">
        <v>0</v>
      </c>
      <c r="W139" s="1">
        <v>0</v>
      </c>
      <c r="X139" s="1">
        <v>0</v>
      </c>
      <c r="Y139" s="1">
        <v>0</v>
      </c>
      <c r="Z139" s="1">
        <v>363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381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269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375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41</v>
      </c>
      <c r="B140" s="1" t="s">
        <v>22</v>
      </c>
      <c r="C140" s="1">
        <v>0</v>
      </c>
      <c r="D140" s="1">
        <v>189</v>
      </c>
      <c r="E140" s="1">
        <f t="shared" si="2"/>
        <v>189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189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41</v>
      </c>
      <c r="B141" s="1" t="s">
        <v>23</v>
      </c>
      <c r="C141" s="1">
        <v>348</v>
      </c>
      <c r="D141" s="1">
        <v>1004</v>
      </c>
      <c r="E141" s="1">
        <f t="shared" si="2"/>
        <v>1352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152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189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196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375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440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41</v>
      </c>
      <c r="B142" s="1" t="s">
        <v>35</v>
      </c>
      <c r="C142" s="1">
        <v>164</v>
      </c>
      <c r="D142" s="1">
        <v>1146</v>
      </c>
      <c r="E142" s="1">
        <f t="shared" si="2"/>
        <v>1310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658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218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164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270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41</v>
      </c>
      <c r="B143" s="1" t="s">
        <v>24</v>
      </c>
      <c r="C143" s="1">
        <v>0</v>
      </c>
      <c r="D143" s="1">
        <v>93066</v>
      </c>
      <c r="E143" s="1">
        <f t="shared" si="2"/>
        <v>93066</v>
      </c>
      <c r="F143" s="1">
        <v>0</v>
      </c>
      <c r="G143" s="1">
        <v>0</v>
      </c>
      <c r="H143" s="1">
        <v>677</v>
      </c>
      <c r="I143" s="1">
        <v>0</v>
      </c>
      <c r="J143" s="1">
        <v>0</v>
      </c>
      <c r="K143" s="1">
        <v>0</v>
      </c>
      <c r="L143" s="1">
        <v>0</v>
      </c>
      <c r="M143" s="1">
        <v>235</v>
      </c>
      <c r="N143" s="1">
        <v>0</v>
      </c>
      <c r="O143" s="1">
        <v>4956</v>
      </c>
      <c r="P143" s="1">
        <v>180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1675</v>
      </c>
      <c r="X143" s="1">
        <v>0</v>
      </c>
      <c r="Y143" s="1">
        <v>614</v>
      </c>
      <c r="Z143" s="1">
        <v>12214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3225</v>
      </c>
      <c r="AG143" s="1">
        <v>334</v>
      </c>
      <c r="AH143" s="1">
        <v>0</v>
      </c>
      <c r="AI143" s="1">
        <v>0</v>
      </c>
      <c r="AJ143" s="1">
        <v>0</v>
      </c>
      <c r="AK143" s="1">
        <v>2176</v>
      </c>
      <c r="AL143" s="1">
        <v>317</v>
      </c>
      <c r="AM143" s="1">
        <v>1490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1177</v>
      </c>
      <c r="AV143" s="1">
        <v>3192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274</v>
      </c>
      <c r="BC143" s="1">
        <v>0</v>
      </c>
      <c r="BD143" s="1">
        <v>0</v>
      </c>
      <c r="BE143" s="1">
        <v>7752</v>
      </c>
      <c r="BF143" s="1">
        <v>0</v>
      </c>
      <c r="BG143" s="1">
        <v>223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6434</v>
      </c>
      <c r="BN143" s="1">
        <v>0</v>
      </c>
      <c r="BO143" s="1">
        <v>2094</v>
      </c>
      <c r="BP143" s="1">
        <v>0</v>
      </c>
      <c r="BQ143" s="1">
        <v>254</v>
      </c>
      <c r="BR143" s="1">
        <v>0</v>
      </c>
      <c r="BS143" s="1">
        <v>189</v>
      </c>
      <c r="BT143" s="1">
        <v>0</v>
      </c>
      <c r="BU143" s="1">
        <v>0</v>
      </c>
      <c r="BV143" s="1">
        <v>6504</v>
      </c>
      <c r="BW143" s="1">
        <v>636</v>
      </c>
      <c r="BX143" s="1">
        <v>0</v>
      </c>
      <c r="BY143" s="1">
        <v>0</v>
      </c>
      <c r="BZ143" s="1">
        <v>0</v>
      </c>
      <c r="CA143" s="1">
        <v>614</v>
      </c>
      <c r="CB143" s="1">
        <v>0</v>
      </c>
      <c r="CC143" s="1">
        <v>2838</v>
      </c>
      <c r="CD143" s="1">
        <v>1145</v>
      </c>
      <c r="CE143" s="1">
        <v>3566</v>
      </c>
      <c r="CF143" s="1">
        <v>0</v>
      </c>
      <c r="CG143" s="1">
        <v>1418</v>
      </c>
      <c r="CH143" s="1">
        <v>945</v>
      </c>
      <c r="CI143" s="1">
        <v>25529</v>
      </c>
      <c r="CJ143" s="1">
        <v>189</v>
      </c>
    </row>
    <row r="144" spans="1:88" x14ac:dyDescent="0.25">
      <c r="A144" s="1" t="s">
        <v>41</v>
      </c>
      <c r="B144" s="1" t="s">
        <v>25</v>
      </c>
      <c r="C144" s="1">
        <v>117</v>
      </c>
      <c r="D144" s="1">
        <v>485</v>
      </c>
      <c r="E144" s="1">
        <f t="shared" si="2"/>
        <v>602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602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41</v>
      </c>
      <c r="B145" s="1" t="s">
        <v>39</v>
      </c>
      <c r="C145" s="1">
        <v>183</v>
      </c>
      <c r="D145" s="1">
        <v>0</v>
      </c>
      <c r="E145" s="1">
        <f t="shared" si="2"/>
        <v>183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183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41</v>
      </c>
      <c r="B146" s="1" t="s">
        <v>28</v>
      </c>
      <c r="C146" s="1">
        <v>703</v>
      </c>
      <c r="D146" s="1">
        <v>539</v>
      </c>
      <c r="E146" s="1">
        <f t="shared" si="2"/>
        <v>1242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271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220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337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212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202</v>
      </c>
    </row>
    <row r="147" spans="1:88" x14ac:dyDescent="0.25">
      <c r="A147" s="1" t="s">
        <v>42</v>
      </c>
      <c r="B147" s="1" t="s">
        <v>4</v>
      </c>
      <c r="C147" s="1">
        <v>0</v>
      </c>
      <c r="D147" s="1">
        <v>2679</v>
      </c>
      <c r="E147" s="1">
        <f t="shared" si="2"/>
        <v>2679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360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1941</v>
      </c>
      <c r="CJ147" s="1">
        <v>378</v>
      </c>
    </row>
    <row r="148" spans="1:88" x14ac:dyDescent="0.25">
      <c r="A148" s="1" t="s">
        <v>42</v>
      </c>
      <c r="B148" s="1" t="s">
        <v>5</v>
      </c>
      <c r="C148" s="1">
        <v>1511</v>
      </c>
      <c r="D148" s="1">
        <v>1118</v>
      </c>
      <c r="E148" s="1">
        <f t="shared" si="2"/>
        <v>2629</v>
      </c>
      <c r="F148" s="1">
        <v>0</v>
      </c>
      <c r="G148" s="1">
        <v>0</v>
      </c>
      <c r="H148" s="1">
        <v>485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4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381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878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109</v>
      </c>
      <c r="CJ148" s="1">
        <v>772</v>
      </c>
    </row>
    <row r="149" spans="1:88" x14ac:dyDescent="0.25">
      <c r="A149" s="1" t="s">
        <v>42</v>
      </c>
      <c r="B149" s="1" t="s">
        <v>6</v>
      </c>
      <c r="C149" s="1">
        <v>822</v>
      </c>
      <c r="D149" s="1">
        <v>3718</v>
      </c>
      <c r="E149" s="1">
        <f t="shared" si="2"/>
        <v>4540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636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186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179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115</v>
      </c>
      <c r="CI149" s="1">
        <v>0</v>
      </c>
      <c r="CJ149" s="1">
        <v>3424</v>
      </c>
    </row>
    <row r="150" spans="1:88" x14ac:dyDescent="0.25">
      <c r="A150" s="1" t="s">
        <v>42</v>
      </c>
      <c r="B150" s="1" t="s">
        <v>7</v>
      </c>
      <c r="C150" s="1">
        <v>124</v>
      </c>
      <c r="D150" s="1">
        <v>717</v>
      </c>
      <c r="E150" s="1">
        <f t="shared" si="2"/>
        <v>841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841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42</v>
      </c>
      <c r="B151" s="1" t="s">
        <v>8</v>
      </c>
      <c r="C151" s="1">
        <v>1041</v>
      </c>
      <c r="D151" s="1">
        <v>0</v>
      </c>
      <c r="E151" s="1">
        <f t="shared" si="2"/>
        <v>1041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476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160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276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129</v>
      </c>
    </row>
    <row r="152" spans="1:88" x14ac:dyDescent="0.25">
      <c r="A152" s="1" t="s">
        <v>42</v>
      </c>
      <c r="B152" s="1" t="s">
        <v>9</v>
      </c>
      <c r="C152" s="1">
        <v>2735</v>
      </c>
      <c r="D152" s="1">
        <v>6175</v>
      </c>
      <c r="E152" s="1">
        <f t="shared" si="2"/>
        <v>8910</v>
      </c>
      <c r="F152" s="1">
        <v>0</v>
      </c>
      <c r="G152" s="1">
        <v>0</v>
      </c>
      <c r="H152" s="1">
        <v>0</v>
      </c>
      <c r="I152" s="1">
        <v>288</v>
      </c>
      <c r="J152" s="1">
        <v>0</v>
      </c>
      <c r="K152" s="1">
        <v>346</v>
      </c>
      <c r="L152" s="1">
        <v>399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296</v>
      </c>
      <c r="Y152" s="1">
        <v>314</v>
      </c>
      <c r="Z152" s="1">
        <v>776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906</v>
      </c>
      <c r="AG152" s="1">
        <v>328</v>
      </c>
      <c r="AH152" s="1">
        <v>0</v>
      </c>
      <c r="AI152" s="1">
        <v>0</v>
      </c>
      <c r="AJ152" s="1">
        <v>0</v>
      </c>
      <c r="AK152" s="1">
        <v>221</v>
      </c>
      <c r="AL152" s="1">
        <v>422</v>
      </c>
      <c r="AM152" s="1">
        <v>412</v>
      </c>
      <c r="AN152" s="1">
        <v>0</v>
      </c>
      <c r="AO152" s="1">
        <v>0</v>
      </c>
      <c r="AP152" s="1">
        <v>0</v>
      </c>
      <c r="AQ152" s="1">
        <v>187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388</v>
      </c>
      <c r="AZ152" s="1">
        <v>180</v>
      </c>
      <c r="BA152" s="1">
        <v>0</v>
      </c>
      <c r="BB152" s="1">
        <v>0</v>
      </c>
      <c r="BC152" s="1">
        <v>0</v>
      </c>
      <c r="BD152" s="1">
        <v>0</v>
      </c>
      <c r="BE152" s="1">
        <v>418</v>
      </c>
      <c r="BF152" s="1">
        <v>0</v>
      </c>
      <c r="BG152" s="1">
        <v>0</v>
      </c>
      <c r="BH152" s="1">
        <v>0</v>
      </c>
      <c r="BI152" s="1">
        <v>0</v>
      </c>
      <c r="BJ152" s="1">
        <v>381</v>
      </c>
      <c r="BK152" s="1">
        <v>0</v>
      </c>
      <c r="BL152" s="1">
        <v>0</v>
      </c>
      <c r="BM152" s="1">
        <v>786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561</v>
      </c>
      <c r="BW152" s="1">
        <v>189</v>
      </c>
      <c r="BX152" s="1">
        <v>0</v>
      </c>
      <c r="BY152" s="1">
        <v>364</v>
      </c>
      <c r="BZ152" s="1">
        <v>308</v>
      </c>
      <c r="CA152" s="1">
        <v>0</v>
      </c>
      <c r="CB152" s="1">
        <v>0</v>
      </c>
      <c r="CC152" s="1">
        <v>0</v>
      </c>
      <c r="CD152" s="1">
        <v>440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42</v>
      </c>
      <c r="B153" s="1" t="s">
        <v>10</v>
      </c>
      <c r="C153" s="1">
        <v>0</v>
      </c>
      <c r="D153" s="1">
        <v>479</v>
      </c>
      <c r="E153" s="1">
        <f t="shared" si="2"/>
        <v>479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290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189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42</v>
      </c>
      <c r="B154" s="1" t="s">
        <v>11</v>
      </c>
      <c r="C154" s="1">
        <v>1402</v>
      </c>
      <c r="D154" s="1">
        <v>1683</v>
      </c>
      <c r="E154" s="1">
        <f t="shared" si="2"/>
        <v>3085</v>
      </c>
      <c r="F154" s="1">
        <v>0</v>
      </c>
      <c r="G154" s="1">
        <v>0</v>
      </c>
      <c r="H154" s="1">
        <v>56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943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442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314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150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189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991</v>
      </c>
    </row>
    <row r="155" spans="1:88" x14ac:dyDescent="0.25">
      <c r="A155" s="1" t="s">
        <v>42</v>
      </c>
      <c r="B155" s="1" t="s">
        <v>31</v>
      </c>
      <c r="C155" s="1">
        <v>0</v>
      </c>
      <c r="D155" s="1">
        <v>0</v>
      </c>
      <c r="E155" s="1">
        <f t="shared" si="2"/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42</v>
      </c>
      <c r="B156" s="1" t="s">
        <v>12</v>
      </c>
      <c r="C156" s="1">
        <v>409</v>
      </c>
      <c r="D156" s="1">
        <v>257</v>
      </c>
      <c r="E156" s="1">
        <f t="shared" si="2"/>
        <v>666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223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257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186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42</v>
      </c>
      <c r="B157" s="1" t="s">
        <v>13</v>
      </c>
      <c r="C157" s="1">
        <v>254</v>
      </c>
      <c r="D157" s="1">
        <v>158</v>
      </c>
      <c r="E157" s="1">
        <f t="shared" si="2"/>
        <v>412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158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83</v>
      </c>
      <c r="BA157" s="1">
        <v>0</v>
      </c>
      <c r="BB157" s="1">
        <v>0</v>
      </c>
      <c r="BC157" s="1">
        <v>0</v>
      </c>
      <c r="BD157" s="1">
        <v>0</v>
      </c>
      <c r="BE157" s="1">
        <v>171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42</v>
      </c>
      <c r="B158" s="1" t="s">
        <v>33</v>
      </c>
      <c r="C158" s="1">
        <v>472</v>
      </c>
      <c r="D158" s="1">
        <v>0</v>
      </c>
      <c r="E158" s="1">
        <f t="shared" si="2"/>
        <v>472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285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187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42</v>
      </c>
      <c r="B159" s="1" t="s">
        <v>14</v>
      </c>
      <c r="C159" s="1">
        <v>194</v>
      </c>
      <c r="D159" s="1">
        <v>1576</v>
      </c>
      <c r="E159" s="1">
        <f t="shared" si="2"/>
        <v>1770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290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569</v>
      </c>
      <c r="BW159" s="1">
        <v>0</v>
      </c>
      <c r="BX159" s="1">
        <v>0</v>
      </c>
      <c r="BY159" s="1">
        <v>364</v>
      </c>
      <c r="BZ159" s="1">
        <v>0</v>
      </c>
      <c r="CA159" s="1">
        <v>0</v>
      </c>
      <c r="CB159" s="1">
        <v>344</v>
      </c>
      <c r="CC159" s="1">
        <v>0</v>
      </c>
      <c r="CD159" s="1">
        <v>0</v>
      </c>
      <c r="CE159" s="1">
        <v>0</v>
      </c>
      <c r="CF159" s="1">
        <v>0</v>
      </c>
      <c r="CG159" s="1">
        <v>203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42</v>
      </c>
      <c r="B160" s="1" t="s">
        <v>15</v>
      </c>
      <c r="C160" s="1">
        <v>0</v>
      </c>
      <c r="D160" s="1">
        <v>254</v>
      </c>
      <c r="E160" s="1">
        <f t="shared" si="2"/>
        <v>254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189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65</v>
      </c>
      <c r="CI160" s="1">
        <v>0</v>
      </c>
      <c r="CJ160" s="1">
        <v>0</v>
      </c>
    </row>
    <row r="161" spans="1:88" x14ac:dyDescent="0.25">
      <c r="A161" s="1" t="s">
        <v>42</v>
      </c>
      <c r="B161" s="1" t="s">
        <v>16</v>
      </c>
      <c r="C161" s="1">
        <v>394</v>
      </c>
      <c r="D161" s="1">
        <v>478</v>
      </c>
      <c r="E161" s="1">
        <f t="shared" si="2"/>
        <v>872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626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246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42</v>
      </c>
      <c r="B162" s="1" t="s">
        <v>17</v>
      </c>
      <c r="C162" s="1">
        <v>2786</v>
      </c>
      <c r="D162" s="1">
        <v>160</v>
      </c>
      <c r="E162" s="1">
        <f t="shared" si="2"/>
        <v>2946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367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175</v>
      </c>
      <c r="AG162" s="1">
        <v>0</v>
      </c>
      <c r="AH162" s="1">
        <v>0</v>
      </c>
      <c r="AI162" s="1">
        <v>0</v>
      </c>
      <c r="AJ162" s="1">
        <v>0</v>
      </c>
      <c r="AK162" s="1">
        <v>200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425</v>
      </c>
      <c r="AV162" s="1">
        <v>212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155</v>
      </c>
      <c r="BW162" s="1">
        <v>232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1025</v>
      </c>
      <c r="CJ162" s="1">
        <v>155</v>
      </c>
    </row>
    <row r="163" spans="1:88" x14ac:dyDescent="0.25">
      <c r="A163" s="1" t="s">
        <v>42</v>
      </c>
      <c r="B163" s="1" t="s">
        <v>18</v>
      </c>
      <c r="C163" s="1">
        <v>1094</v>
      </c>
      <c r="D163" s="1">
        <v>8839</v>
      </c>
      <c r="E163" s="1">
        <f t="shared" si="2"/>
        <v>9933</v>
      </c>
      <c r="F163" s="1">
        <v>0</v>
      </c>
      <c r="G163" s="1">
        <v>0</v>
      </c>
      <c r="H163" s="1">
        <v>380</v>
      </c>
      <c r="I163" s="1">
        <v>0</v>
      </c>
      <c r="J163" s="1">
        <v>0</v>
      </c>
      <c r="K163" s="1">
        <v>0</v>
      </c>
      <c r="L163" s="1">
        <v>399</v>
      </c>
      <c r="M163" s="1">
        <v>0</v>
      </c>
      <c r="N163" s="1">
        <v>306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300</v>
      </c>
      <c r="W163" s="1">
        <v>364</v>
      </c>
      <c r="X163" s="1">
        <v>0</v>
      </c>
      <c r="Y163" s="1">
        <v>0</v>
      </c>
      <c r="Z163" s="1">
        <v>0</v>
      </c>
      <c r="AA163" s="1">
        <v>0</v>
      </c>
      <c r="AB163" s="1">
        <v>278</v>
      </c>
      <c r="AC163" s="1">
        <v>0</v>
      </c>
      <c r="AD163" s="1">
        <v>0</v>
      </c>
      <c r="AE163" s="1">
        <v>0</v>
      </c>
      <c r="AF163" s="1">
        <v>5537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875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288</v>
      </c>
      <c r="BU163" s="1">
        <v>0</v>
      </c>
      <c r="BV163" s="1">
        <v>337</v>
      </c>
      <c r="BW163" s="1">
        <v>577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292</v>
      </c>
    </row>
    <row r="164" spans="1:88" x14ac:dyDescent="0.25">
      <c r="A164" s="1" t="s">
        <v>42</v>
      </c>
      <c r="B164" s="1" t="s">
        <v>19</v>
      </c>
      <c r="C164" s="1">
        <v>786</v>
      </c>
      <c r="D164" s="1">
        <v>549</v>
      </c>
      <c r="E164" s="1">
        <f t="shared" si="2"/>
        <v>1335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118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265</v>
      </c>
      <c r="AW164" s="1">
        <v>0</v>
      </c>
      <c r="AX164" s="1">
        <v>0</v>
      </c>
      <c r="AY164" s="1">
        <v>0</v>
      </c>
      <c r="AZ164" s="1">
        <v>0</v>
      </c>
      <c r="BA164" s="1">
        <v>197</v>
      </c>
      <c r="BB164" s="1">
        <v>0</v>
      </c>
      <c r="BC164" s="1">
        <v>0</v>
      </c>
      <c r="BD164" s="1">
        <v>0</v>
      </c>
      <c r="BE164" s="1">
        <v>452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303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42</v>
      </c>
      <c r="B165" s="1" t="s">
        <v>38</v>
      </c>
      <c r="C165" s="1">
        <v>292</v>
      </c>
      <c r="D165" s="1">
        <v>276</v>
      </c>
      <c r="E165" s="1">
        <f t="shared" si="2"/>
        <v>568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276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292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42</v>
      </c>
      <c r="B166" s="1" t="s">
        <v>20</v>
      </c>
      <c r="C166" s="1">
        <v>203</v>
      </c>
      <c r="D166" s="1">
        <v>0</v>
      </c>
      <c r="E166" s="1">
        <f t="shared" si="2"/>
        <v>203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180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23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42</v>
      </c>
      <c r="B167" s="1" t="s">
        <v>21</v>
      </c>
      <c r="C167" s="1">
        <v>0</v>
      </c>
      <c r="D167" s="1">
        <v>1431</v>
      </c>
      <c r="E167" s="1">
        <f t="shared" si="2"/>
        <v>1431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504</v>
      </c>
      <c r="V167" s="1">
        <v>0</v>
      </c>
      <c r="W167" s="1">
        <v>0</v>
      </c>
      <c r="X167" s="1">
        <v>0</v>
      </c>
      <c r="Y167" s="1">
        <v>0</v>
      </c>
      <c r="Z167" s="1">
        <v>363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189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375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42</v>
      </c>
      <c r="B168" s="1" t="s">
        <v>22</v>
      </c>
      <c r="C168" s="1">
        <v>0</v>
      </c>
      <c r="D168" s="1">
        <v>189</v>
      </c>
      <c r="E168" s="1">
        <f t="shared" si="2"/>
        <v>189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189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42</v>
      </c>
      <c r="B169" s="1" t="s">
        <v>34</v>
      </c>
      <c r="C169" s="1">
        <v>90</v>
      </c>
      <c r="D169" s="1">
        <v>0</v>
      </c>
      <c r="E169" s="1">
        <f t="shared" si="2"/>
        <v>90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90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42</v>
      </c>
      <c r="B170" s="1" t="s">
        <v>23</v>
      </c>
      <c r="C170" s="1">
        <v>1262</v>
      </c>
      <c r="D170" s="1">
        <v>451</v>
      </c>
      <c r="E170" s="1">
        <f t="shared" si="2"/>
        <v>1713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574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189</v>
      </c>
      <c r="AG170" s="1">
        <v>0</v>
      </c>
      <c r="AH170" s="1">
        <v>0</v>
      </c>
      <c r="AI170" s="1">
        <v>0</v>
      </c>
      <c r="AJ170" s="1">
        <v>237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259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192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262</v>
      </c>
    </row>
    <row r="171" spans="1:88" x14ac:dyDescent="0.25">
      <c r="A171" s="1" t="s">
        <v>42</v>
      </c>
      <c r="B171" s="1" t="s">
        <v>35</v>
      </c>
      <c r="C171" s="1">
        <v>0</v>
      </c>
      <c r="D171" s="1">
        <v>270</v>
      </c>
      <c r="E171" s="1">
        <f t="shared" si="2"/>
        <v>270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270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42</v>
      </c>
      <c r="B172" s="1" t="s">
        <v>24</v>
      </c>
      <c r="C172" s="1">
        <v>0</v>
      </c>
      <c r="D172" s="1">
        <v>101997</v>
      </c>
      <c r="E172" s="1">
        <f t="shared" si="2"/>
        <v>101997</v>
      </c>
      <c r="F172" s="1">
        <v>0</v>
      </c>
      <c r="G172" s="1">
        <v>0</v>
      </c>
      <c r="H172" s="1">
        <v>388</v>
      </c>
      <c r="I172" s="1">
        <v>0</v>
      </c>
      <c r="J172" s="1">
        <v>0</v>
      </c>
      <c r="K172" s="1">
        <v>0</v>
      </c>
      <c r="L172" s="1">
        <v>0</v>
      </c>
      <c r="M172" s="1">
        <v>235</v>
      </c>
      <c r="N172" s="1">
        <v>0</v>
      </c>
      <c r="O172" s="1">
        <v>5574</v>
      </c>
      <c r="P172" s="1">
        <v>188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2302</v>
      </c>
      <c r="X172" s="1">
        <v>0</v>
      </c>
      <c r="Y172" s="1">
        <v>962</v>
      </c>
      <c r="Z172" s="1">
        <v>13419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4236</v>
      </c>
      <c r="AG172" s="1">
        <v>280</v>
      </c>
      <c r="AH172" s="1">
        <v>0</v>
      </c>
      <c r="AI172" s="1">
        <v>0</v>
      </c>
      <c r="AJ172" s="1">
        <v>0</v>
      </c>
      <c r="AK172" s="1">
        <v>1508</v>
      </c>
      <c r="AL172" s="1">
        <v>896</v>
      </c>
      <c r="AM172" s="1">
        <v>1698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2582</v>
      </c>
      <c r="AV172" s="1">
        <v>3084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274</v>
      </c>
      <c r="BC172" s="1">
        <v>0</v>
      </c>
      <c r="BD172" s="1">
        <v>0</v>
      </c>
      <c r="BE172" s="1">
        <v>8849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7160</v>
      </c>
      <c r="BN172" s="1">
        <v>0</v>
      </c>
      <c r="BO172" s="1">
        <v>2094</v>
      </c>
      <c r="BP172" s="1">
        <v>0</v>
      </c>
      <c r="BQ172" s="1">
        <v>150</v>
      </c>
      <c r="BR172" s="1">
        <v>0</v>
      </c>
      <c r="BS172" s="1">
        <v>0</v>
      </c>
      <c r="BT172" s="1">
        <v>0</v>
      </c>
      <c r="BU172" s="1">
        <v>0</v>
      </c>
      <c r="BV172" s="1">
        <v>6296</v>
      </c>
      <c r="BW172" s="1">
        <v>970</v>
      </c>
      <c r="BX172" s="1">
        <v>0</v>
      </c>
      <c r="BY172" s="1">
        <v>0</v>
      </c>
      <c r="BZ172" s="1">
        <v>0</v>
      </c>
      <c r="CA172" s="1">
        <v>334</v>
      </c>
      <c r="CB172" s="1">
        <v>0</v>
      </c>
      <c r="CC172" s="1">
        <v>2910</v>
      </c>
      <c r="CD172" s="1">
        <v>1651</v>
      </c>
      <c r="CE172" s="1">
        <v>4710</v>
      </c>
      <c r="CF172" s="1">
        <v>0</v>
      </c>
      <c r="CG172" s="1">
        <v>2214</v>
      </c>
      <c r="CH172" s="1">
        <v>378</v>
      </c>
      <c r="CI172" s="1">
        <v>26655</v>
      </c>
      <c r="CJ172" s="1">
        <v>0</v>
      </c>
    </row>
    <row r="173" spans="1:88" x14ac:dyDescent="0.25">
      <c r="A173" s="1" t="s">
        <v>42</v>
      </c>
      <c r="B173" s="1" t="s">
        <v>25</v>
      </c>
      <c r="C173" s="1">
        <v>0</v>
      </c>
      <c r="D173" s="1">
        <v>775</v>
      </c>
      <c r="E173" s="1">
        <f t="shared" si="2"/>
        <v>775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775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42</v>
      </c>
      <c r="B174" s="1" t="s">
        <v>39</v>
      </c>
      <c r="C174" s="1">
        <v>202</v>
      </c>
      <c r="D174" s="1">
        <v>0</v>
      </c>
      <c r="E174" s="1">
        <f t="shared" si="2"/>
        <v>202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202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42</v>
      </c>
      <c r="B175" s="1" t="s">
        <v>27</v>
      </c>
      <c r="C175" s="1">
        <v>467</v>
      </c>
      <c r="D175" s="1">
        <v>180</v>
      </c>
      <c r="E175" s="1">
        <f t="shared" si="2"/>
        <v>647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180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180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287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42</v>
      </c>
      <c r="B176" s="1" t="s">
        <v>28</v>
      </c>
      <c r="C176" s="1">
        <v>627</v>
      </c>
      <c r="D176" s="1">
        <v>903</v>
      </c>
      <c r="E176" s="1">
        <f t="shared" si="2"/>
        <v>1530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189</v>
      </c>
      <c r="U176" s="1">
        <v>0</v>
      </c>
      <c r="V176" s="1">
        <v>0</v>
      </c>
      <c r="W176" s="1">
        <v>239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337</v>
      </c>
      <c r="BW176" s="1">
        <v>0</v>
      </c>
      <c r="BX176" s="1">
        <v>0</v>
      </c>
      <c r="BY176" s="1">
        <v>364</v>
      </c>
      <c r="BZ176" s="1">
        <v>0</v>
      </c>
      <c r="CA176" s="1">
        <v>0</v>
      </c>
      <c r="CB176" s="1">
        <v>199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202</v>
      </c>
    </row>
    <row r="177" spans="1:88" x14ac:dyDescent="0.25">
      <c r="A177" s="1" t="s">
        <v>43</v>
      </c>
      <c r="B177" s="1" t="s">
        <v>4</v>
      </c>
      <c r="C177" s="1">
        <v>0</v>
      </c>
      <c r="D177" s="1">
        <v>2780</v>
      </c>
      <c r="E177" s="1">
        <f t="shared" si="2"/>
        <v>2780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708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2072</v>
      </c>
      <c r="CJ177" s="1">
        <v>0</v>
      </c>
    </row>
    <row r="178" spans="1:88" x14ac:dyDescent="0.25">
      <c r="A178" s="1" t="s">
        <v>43</v>
      </c>
      <c r="B178" s="1" t="s">
        <v>5</v>
      </c>
      <c r="C178" s="1">
        <v>666</v>
      </c>
      <c r="D178" s="1">
        <v>1884</v>
      </c>
      <c r="E178" s="1">
        <f t="shared" si="2"/>
        <v>2550</v>
      </c>
      <c r="F178" s="1">
        <v>0</v>
      </c>
      <c r="G178" s="1">
        <v>0</v>
      </c>
      <c r="H178" s="1">
        <v>524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296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381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291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179</v>
      </c>
      <c r="CI178" s="1">
        <v>151</v>
      </c>
      <c r="CJ178" s="1">
        <v>728</v>
      </c>
    </row>
    <row r="179" spans="1:88" x14ac:dyDescent="0.25">
      <c r="A179" s="1" t="s">
        <v>43</v>
      </c>
      <c r="B179" s="1" t="s">
        <v>6</v>
      </c>
      <c r="C179" s="1">
        <v>1312</v>
      </c>
      <c r="D179" s="1">
        <v>4499</v>
      </c>
      <c r="E179" s="1">
        <f t="shared" si="2"/>
        <v>5811</v>
      </c>
      <c r="F179" s="1">
        <v>251</v>
      </c>
      <c r="G179" s="1">
        <v>0</v>
      </c>
      <c r="H179" s="1">
        <v>0</v>
      </c>
      <c r="I179" s="1">
        <v>0</v>
      </c>
      <c r="J179" s="1">
        <v>0</v>
      </c>
      <c r="K179" s="1">
        <v>331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307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316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402</v>
      </c>
      <c r="AF179" s="1">
        <v>0</v>
      </c>
      <c r="AG179" s="1">
        <v>316</v>
      </c>
      <c r="AH179" s="1">
        <v>0</v>
      </c>
      <c r="AI179" s="1">
        <v>0</v>
      </c>
      <c r="AJ179" s="1">
        <v>0</v>
      </c>
      <c r="AK179" s="1">
        <v>0</v>
      </c>
      <c r="AL179" s="1">
        <v>180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180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169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133</v>
      </c>
      <c r="CI179" s="1">
        <v>0</v>
      </c>
      <c r="CJ179" s="1">
        <v>3226</v>
      </c>
    </row>
    <row r="180" spans="1:88" x14ac:dyDescent="0.25">
      <c r="A180" s="1" t="s">
        <v>43</v>
      </c>
      <c r="B180" s="1" t="s">
        <v>7</v>
      </c>
      <c r="C180" s="1">
        <v>123</v>
      </c>
      <c r="D180" s="1">
        <v>684</v>
      </c>
      <c r="E180" s="1">
        <f t="shared" si="2"/>
        <v>807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807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43</v>
      </c>
      <c r="B181" s="1" t="s">
        <v>8</v>
      </c>
      <c r="C181" s="1">
        <v>1320</v>
      </c>
      <c r="D181" s="1">
        <v>162</v>
      </c>
      <c r="E181" s="1">
        <f t="shared" si="2"/>
        <v>1482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287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316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160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409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310</v>
      </c>
    </row>
    <row r="182" spans="1:88" x14ac:dyDescent="0.25">
      <c r="A182" s="1" t="s">
        <v>43</v>
      </c>
      <c r="B182" s="1" t="s">
        <v>9</v>
      </c>
      <c r="C182" s="1">
        <v>1869</v>
      </c>
      <c r="D182" s="1">
        <v>3416</v>
      </c>
      <c r="E182" s="1">
        <f t="shared" si="2"/>
        <v>5285</v>
      </c>
      <c r="F182" s="1">
        <v>0</v>
      </c>
      <c r="G182" s="1">
        <v>0</v>
      </c>
      <c r="H182" s="1">
        <v>0</v>
      </c>
      <c r="I182" s="1">
        <v>288</v>
      </c>
      <c r="J182" s="1">
        <v>0</v>
      </c>
      <c r="K182" s="1">
        <v>346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296</v>
      </c>
      <c r="Y182" s="1">
        <v>314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210</v>
      </c>
      <c r="AG182" s="1">
        <v>328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412</v>
      </c>
      <c r="AN182" s="1">
        <v>0</v>
      </c>
      <c r="AO182" s="1">
        <v>0</v>
      </c>
      <c r="AP182" s="1">
        <v>0</v>
      </c>
      <c r="AQ182" s="1">
        <v>194</v>
      </c>
      <c r="AR182" s="1">
        <v>0</v>
      </c>
      <c r="AS182" s="1">
        <v>0</v>
      </c>
      <c r="AT182" s="1">
        <v>0</v>
      </c>
      <c r="AU182" s="1">
        <v>214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664</v>
      </c>
      <c r="BF182" s="1">
        <v>0</v>
      </c>
      <c r="BG182" s="1">
        <v>0</v>
      </c>
      <c r="BH182" s="1">
        <v>0</v>
      </c>
      <c r="BI182" s="1">
        <v>0</v>
      </c>
      <c r="BJ182" s="1">
        <v>381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591</v>
      </c>
      <c r="BW182" s="1">
        <v>214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833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43</v>
      </c>
      <c r="B183" s="1" t="s">
        <v>10</v>
      </c>
      <c r="C183" s="1">
        <v>0</v>
      </c>
      <c r="D183" s="1">
        <v>479</v>
      </c>
      <c r="E183" s="1">
        <f t="shared" si="2"/>
        <v>479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290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189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43</v>
      </c>
      <c r="B184" s="1" t="s">
        <v>11</v>
      </c>
      <c r="C184" s="1">
        <v>1581</v>
      </c>
      <c r="D184" s="1">
        <v>1376</v>
      </c>
      <c r="E184" s="1">
        <f t="shared" si="2"/>
        <v>2957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190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1039</v>
      </c>
      <c r="AG184" s="1">
        <v>294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408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240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51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735</v>
      </c>
    </row>
    <row r="185" spans="1:88" x14ac:dyDescent="0.25">
      <c r="A185" s="1" t="s">
        <v>43</v>
      </c>
      <c r="B185" s="1" t="s">
        <v>31</v>
      </c>
      <c r="C185" s="1">
        <v>0</v>
      </c>
      <c r="D185" s="1">
        <v>0</v>
      </c>
      <c r="E185" s="1">
        <f t="shared" si="2"/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43</v>
      </c>
      <c r="B186" s="1" t="s">
        <v>12</v>
      </c>
      <c r="C186" s="1">
        <v>391</v>
      </c>
      <c r="D186" s="1">
        <v>0</v>
      </c>
      <c r="E186" s="1">
        <f t="shared" si="2"/>
        <v>391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211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180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43</v>
      </c>
      <c r="B187" s="1" t="s">
        <v>13</v>
      </c>
      <c r="C187" s="1">
        <v>346</v>
      </c>
      <c r="D187" s="1">
        <v>1092</v>
      </c>
      <c r="E187" s="1">
        <f t="shared" si="2"/>
        <v>1438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312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344</v>
      </c>
      <c r="BA187" s="1">
        <v>0</v>
      </c>
      <c r="BB187" s="1">
        <v>180</v>
      </c>
      <c r="BC187" s="1">
        <v>0</v>
      </c>
      <c r="BD187" s="1">
        <v>0</v>
      </c>
      <c r="BE187" s="1">
        <v>192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230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180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43</v>
      </c>
      <c r="B188" s="1" t="s">
        <v>33</v>
      </c>
      <c r="C188" s="1">
        <v>294</v>
      </c>
      <c r="D188" s="1">
        <v>0</v>
      </c>
      <c r="E188" s="1">
        <f t="shared" si="2"/>
        <v>294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294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43</v>
      </c>
      <c r="B189" s="1" t="s">
        <v>14</v>
      </c>
      <c r="C189" s="1">
        <v>344</v>
      </c>
      <c r="D189" s="1">
        <v>1403</v>
      </c>
      <c r="E189" s="1">
        <f t="shared" si="2"/>
        <v>1747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138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478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189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206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344</v>
      </c>
      <c r="CC189" s="1">
        <v>0</v>
      </c>
      <c r="CD189" s="1">
        <v>189</v>
      </c>
      <c r="CE189" s="1">
        <v>0</v>
      </c>
      <c r="CF189" s="1">
        <v>0</v>
      </c>
      <c r="CG189" s="1">
        <v>203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43</v>
      </c>
      <c r="B190" s="1" t="s">
        <v>15</v>
      </c>
      <c r="C190" s="1">
        <v>0</v>
      </c>
      <c r="D190" s="1">
        <v>116</v>
      </c>
      <c r="E190" s="1">
        <f t="shared" si="2"/>
        <v>116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116</v>
      </c>
      <c r="CI190" s="1">
        <v>0</v>
      </c>
      <c r="CJ190" s="1">
        <v>0</v>
      </c>
    </row>
    <row r="191" spans="1:88" x14ac:dyDescent="0.25">
      <c r="A191" s="1" t="s">
        <v>43</v>
      </c>
      <c r="B191" s="1" t="s">
        <v>16</v>
      </c>
      <c r="C191" s="1">
        <v>563</v>
      </c>
      <c r="D191" s="1">
        <v>805</v>
      </c>
      <c r="E191" s="1">
        <f t="shared" si="2"/>
        <v>1368</v>
      </c>
      <c r="F191" s="1">
        <v>0</v>
      </c>
      <c r="G191" s="1">
        <v>0</v>
      </c>
      <c r="H191" s="1">
        <v>301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371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494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202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</row>
    <row r="192" spans="1:88" x14ac:dyDescent="0.25">
      <c r="A192" s="1" t="s">
        <v>43</v>
      </c>
      <c r="B192" s="1" t="s">
        <v>17</v>
      </c>
      <c r="C192" s="1">
        <v>3250</v>
      </c>
      <c r="D192" s="1">
        <v>262</v>
      </c>
      <c r="E192" s="1">
        <f t="shared" si="2"/>
        <v>3512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368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260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185</v>
      </c>
      <c r="AG192" s="1">
        <v>0</v>
      </c>
      <c r="AH192" s="1">
        <v>0</v>
      </c>
      <c r="AI192" s="1">
        <v>0</v>
      </c>
      <c r="AJ192" s="1">
        <v>0</v>
      </c>
      <c r="AK192" s="1">
        <v>230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489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215</v>
      </c>
      <c r="BW192" s="1">
        <v>232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1120</v>
      </c>
      <c r="CJ192" s="1">
        <v>413</v>
      </c>
    </row>
    <row r="193" spans="1:88" x14ac:dyDescent="0.25">
      <c r="A193" s="1" t="s">
        <v>43</v>
      </c>
      <c r="B193" s="1" t="s">
        <v>18</v>
      </c>
      <c r="C193" s="1">
        <v>1613</v>
      </c>
      <c r="D193" s="1">
        <v>8141</v>
      </c>
      <c r="E193" s="1">
        <f t="shared" si="2"/>
        <v>9754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399</v>
      </c>
      <c r="M193" s="1">
        <v>0</v>
      </c>
      <c r="N193" s="1">
        <v>306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364</v>
      </c>
      <c r="X193" s="1">
        <v>0</v>
      </c>
      <c r="Y193" s="1">
        <v>316</v>
      </c>
      <c r="Z193" s="1">
        <v>0</v>
      </c>
      <c r="AA193" s="1">
        <v>0</v>
      </c>
      <c r="AB193" s="1">
        <v>278</v>
      </c>
      <c r="AC193" s="1">
        <v>0</v>
      </c>
      <c r="AD193" s="1">
        <v>0</v>
      </c>
      <c r="AE193" s="1">
        <v>0</v>
      </c>
      <c r="AF193" s="1">
        <v>5444</v>
      </c>
      <c r="AG193" s="1">
        <v>0</v>
      </c>
      <c r="AH193" s="1">
        <v>0</v>
      </c>
      <c r="AI193" s="1">
        <v>0</v>
      </c>
      <c r="AJ193" s="1">
        <v>0</v>
      </c>
      <c r="AK193" s="1">
        <v>298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250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610</v>
      </c>
      <c r="BF193" s="1">
        <v>0</v>
      </c>
      <c r="BG193" s="1">
        <v>320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471</v>
      </c>
      <c r="BW193" s="1">
        <v>577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121</v>
      </c>
    </row>
    <row r="194" spans="1:88" x14ac:dyDescent="0.25">
      <c r="A194" s="1" t="s">
        <v>43</v>
      </c>
      <c r="B194" s="1" t="s">
        <v>19</v>
      </c>
      <c r="C194" s="1">
        <v>1011</v>
      </c>
      <c r="D194" s="1">
        <v>549</v>
      </c>
      <c r="E194" s="1">
        <f t="shared" si="2"/>
        <v>1560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118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265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248</v>
      </c>
      <c r="AW194" s="1">
        <v>0</v>
      </c>
      <c r="AX194" s="1">
        <v>0</v>
      </c>
      <c r="AY194" s="1">
        <v>0</v>
      </c>
      <c r="AZ194" s="1">
        <v>0</v>
      </c>
      <c r="BA194" s="1">
        <v>187</v>
      </c>
      <c r="BB194" s="1">
        <v>0</v>
      </c>
      <c r="BC194" s="1">
        <v>0</v>
      </c>
      <c r="BD194" s="1">
        <v>0</v>
      </c>
      <c r="BE194" s="1">
        <v>439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303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</row>
    <row r="195" spans="1:88" x14ac:dyDescent="0.25">
      <c r="A195" s="1" t="s">
        <v>43</v>
      </c>
      <c r="B195" s="1" t="s">
        <v>38</v>
      </c>
      <c r="C195" s="1">
        <v>584</v>
      </c>
      <c r="D195" s="1">
        <v>371</v>
      </c>
      <c r="E195" s="1">
        <f t="shared" ref="E195:E258" si="3">SUM(C195,D195)</f>
        <v>955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371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584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</row>
    <row r="196" spans="1:88" x14ac:dyDescent="0.25">
      <c r="A196" s="1" t="s">
        <v>43</v>
      </c>
      <c r="B196" s="1" t="s">
        <v>20</v>
      </c>
      <c r="C196" s="1">
        <v>292</v>
      </c>
      <c r="D196" s="1">
        <v>0</v>
      </c>
      <c r="E196" s="1">
        <f t="shared" si="3"/>
        <v>292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237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55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</row>
    <row r="197" spans="1:88" x14ac:dyDescent="0.25">
      <c r="A197" s="1" t="s">
        <v>43</v>
      </c>
      <c r="B197" s="1" t="s">
        <v>21</v>
      </c>
      <c r="C197" s="1">
        <v>0</v>
      </c>
      <c r="D197" s="1">
        <v>990</v>
      </c>
      <c r="E197" s="1">
        <f t="shared" si="3"/>
        <v>990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252</v>
      </c>
      <c r="V197" s="1">
        <v>0</v>
      </c>
      <c r="W197" s="1">
        <v>0</v>
      </c>
      <c r="X197" s="1">
        <v>0</v>
      </c>
      <c r="Y197" s="1">
        <v>0</v>
      </c>
      <c r="Z197" s="1">
        <v>363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375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</row>
    <row r="198" spans="1:88" x14ac:dyDescent="0.25">
      <c r="A198" s="1" t="s">
        <v>43</v>
      </c>
      <c r="B198" s="1" t="s">
        <v>22</v>
      </c>
      <c r="C198" s="1">
        <v>0</v>
      </c>
      <c r="D198" s="1">
        <v>189</v>
      </c>
      <c r="E198" s="1">
        <f t="shared" si="3"/>
        <v>189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189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</row>
    <row r="199" spans="1:88" x14ac:dyDescent="0.25">
      <c r="A199" s="1" t="s">
        <v>43</v>
      </c>
      <c r="B199" s="1" t="s">
        <v>34</v>
      </c>
      <c r="C199" s="1">
        <v>133</v>
      </c>
      <c r="D199" s="1">
        <v>0</v>
      </c>
      <c r="E199" s="1">
        <f t="shared" si="3"/>
        <v>133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133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</row>
    <row r="200" spans="1:88" x14ac:dyDescent="0.25">
      <c r="A200" s="1" t="s">
        <v>43</v>
      </c>
      <c r="B200" s="1" t="s">
        <v>23</v>
      </c>
      <c r="C200" s="1">
        <v>974</v>
      </c>
      <c r="D200" s="1">
        <v>451</v>
      </c>
      <c r="E200" s="1">
        <f t="shared" si="3"/>
        <v>1425</v>
      </c>
      <c r="F200" s="1">
        <v>0</v>
      </c>
      <c r="G200" s="1">
        <v>0</v>
      </c>
      <c r="H200" s="1">
        <v>294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336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189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150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194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262</v>
      </c>
    </row>
    <row r="201" spans="1:88" x14ac:dyDescent="0.25">
      <c r="A201" s="1" t="s">
        <v>43</v>
      </c>
      <c r="B201" s="1" t="s">
        <v>35</v>
      </c>
      <c r="C201" s="1">
        <v>104</v>
      </c>
      <c r="D201" s="1">
        <v>270</v>
      </c>
      <c r="E201" s="1">
        <f t="shared" si="3"/>
        <v>374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270</v>
      </c>
      <c r="BT201" s="1">
        <v>0</v>
      </c>
      <c r="BU201" s="1">
        <v>0</v>
      </c>
      <c r="BV201" s="1">
        <v>0</v>
      </c>
      <c r="BW201" s="1">
        <v>0</v>
      </c>
      <c r="BX201" s="1">
        <v>104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</row>
    <row r="202" spans="1:88" x14ac:dyDescent="0.25">
      <c r="A202" s="1" t="s">
        <v>43</v>
      </c>
      <c r="B202" s="1" t="s">
        <v>24</v>
      </c>
      <c r="C202" s="1">
        <v>0</v>
      </c>
      <c r="D202" s="1">
        <v>106513</v>
      </c>
      <c r="E202" s="1">
        <f t="shared" si="3"/>
        <v>106513</v>
      </c>
      <c r="F202" s="1">
        <v>0</v>
      </c>
      <c r="G202" s="1">
        <v>0</v>
      </c>
      <c r="H202" s="1">
        <v>965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3086</v>
      </c>
      <c r="P202" s="1">
        <v>188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1805</v>
      </c>
      <c r="X202" s="1">
        <v>0</v>
      </c>
      <c r="Y202" s="1">
        <v>668</v>
      </c>
      <c r="Z202" s="1">
        <v>18024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3099</v>
      </c>
      <c r="AG202" s="1">
        <v>294</v>
      </c>
      <c r="AH202" s="1">
        <v>0</v>
      </c>
      <c r="AI202" s="1">
        <v>0</v>
      </c>
      <c r="AJ202" s="1">
        <v>0</v>
      </c>
      <c r="AK202" s="1">
        <v>1950</v>
      </c>
      <c r="AL202" s="1">
        <v>262</v>
      </c>
      <c r="AM202" s="1">
        <v>1981</v>
      </c>
      <c r="AN202" s="1">
        <v>0</v>
      </c>
      <c r="AO202" s="1">
        <v>0</v>
      </c>
      <c r="AP202" s="1">
        <v>378</v>
      </c>
      <c r="AQ202" s="1">
        <v>0</v>
      </c>
      <c r="AR202" s="1">
        <v>0</v>
      </c>
      <c r="AS202" s="1">
        <v>0</v>
      </c>
      <c r="AT202" s="1">
        <v>0</v>
      </c>
      <c r="AU202" s="1">
        <v>2140</v>
      </c>
      <c r="AV202" s="1">
        <v>4234</v>
      </c>
      <c r="AW202" s="1">
        <v>0</v>
      </c>
      <c r="AX202" s="1">
        <v>0</v>
      </c>
      <c r="AY202" s="1">
        <v>189</v>
      </c>
      <c r="AZ202" s="1">
        <v>0</v>
      </c>
      <c r="BA202" s="1">
        <v>0</v>
      </c>
      <c r="BB202" s="1">
        <v>158</v>
      </c>
      <c r="BC202" s="1">
        <v>0</v>
      </c>
      <c r="BD202" s="1">
        <v>0</v>
      </c>
      <c r="BE202" s="1">
        <v>10037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8741</v>
      </c>
      <c r="BN202" s="1">
        <v>0</v>
      </c>
      <c r="BO202" s="1">
        <v>1745</v>
      </c>
      <c r="BP202" s="1">
        <v>0</v>
      </c>
      <c r="BQ202" s="1">
        <v>150</v>
      </c>
      <c r="BR202" s="1">
        <v>0</v>
      </c>
      <c r="BS202" s="1">
        <v>0</v>
      </c>
      <c r="BT202" s="1">
        <v>0</v>
      </c>
      <c r="BU202" s="1">
        <v>0</v>
      </c>
      <c r="BV202" s="1">
        <v>7337</v>
      </c>
      <c r="BW202" s="1">
        <v>938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2657</v>
      </c>
      <c r="CD202" s="1">
        <v>1651</v>
      </c>
      <c r="CE202" s="1">
        <v>3954</v>
      </c>
      <c r="CF202" s="1">
        <v>0</v>
      </c>
      <c r="CG202" s="1">
        <v>2921</v>
      </c>
      <c r="CH202" s="1">
        <v>0</v>
      </c>
      <c r="CI202" s="1">
        <v>26961</v>
      </c>
      <c r="CJ202" s="1">
        <v>0</v>
      </c>
    </row>
    <row r="203" spans="1:88" x14ac:dyDescent="0.25">
      <c r="A203" s="1" t="s">
        <v>43</v>
      </c>
      <c r="B203" s="1" t="s">
        <v>25</v>
      </c>
      <c r="C203" s="1">
        <v>0</v>
      </c>
      <c r="D203" s="1">
        <v>757</v>
      </c>
      <c r="E203" s="1">
        <f t="shared" si="3"/>
        <v>757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757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</row>
    <row r="204" spans="1:88" x14ac:dyDescent="0.25">
      <c r="A204" s="1" t="s">
        <v>43</v>
      </c>
      <c r="B204" s="1" t="s">
        <v>44</v>
      </c>
      <c r="C204" s="1">
        <v>0</v>
      </c>
      <c r="D204" s="1">
        <v>290</v>
      </c>
      <c r="E204" s="1">
        <f t="shared" si="3"/>
        <v>290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290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</row>
    <row r="205" spans="1:88" x14ac:dyDescent="0.25">
      <c r="A205" s="1" t="s">
        <v>43</v>
      </c>
      <c r="B205" s="1" t="s">
        <v>39</v>
      </c>
      <c r="C205" s="1">
        <v>407</v>
      </c>
      <c r="D205" s="1">
        <v>0</v>
      </c>
      <c r="E205" s="1">
        <f t="shared" si="3"/>
        <v>407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184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223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</row>
    <row r="206" spans="1:88" x14ac:dyDescent="0.25">
      <c r="A206" s="1" t="s">
        <v>43</v>
      </c>
      <c r="B206" s="1" t="s">
        <v>27</v>
      </c>
      <c r="C206" s="1">
        <v>247</v>
      </c>
      <c r="D206" s="1">
        <v>210</v>
      </c>
      <c r="E206" s="1">
        <f t="shared" si="3"/>
        <v>457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247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210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</row>
    <row r="207" spans="1:88" x14ac:dyDescent="0.25">
      <c r="A207" s="1" t="s">
        <v>43</v>
      </c>
      <c r="B207" s="1" t="s">
        <v>28</v>
      </c>
      <c r="C207" s="1">
        <v>212</v>
      </c>
      <c r="D207" s="1">
        <v>767</v>
      </c>
      <c r="E207" s="1">
        <f t="shared" si="3"/>
        <v>979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168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337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212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262</v>
      </c>
    </row>
    <row r="208" spans="1:88" x14ac:dyDescent="0.25">
      <c r="A208" s="1" t="s">
        <v>45</v>
      </c>
      <c r="B208" s="1" t="s">
        <v>4</v>
      </c>
      <c r="C208" s="1">
        <v>0</v>
      </c>
      <c r="D208" s="1">
        <v>2889</v>
      </c>
      <c r="E208" s="1">
        <f t="shared" si="3"/>
        <v>2889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708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2181</v>
      </c>
      <c r="CJ208" s="1">
        <v>0</v>
      </c>
    </row>
    <row r="209" spans="1:88" x14ac:dyDescent="0.25">
      <c r="A209" s="1" t="s">
        <v>45</v>
      </c>
      <c r="B209" s="1" t="s">
        <v>5</v>
      </c>
      <c r="C209" s="1">
        <v>842</v>
      </c>
      <c r="D209" s="1">
        <v>3186</v>
      </c>
      <c r="E209" s="1">
        <f t="shared" si="3"/>
        <v>4028</v>
      </c>
      <c r="F209" s="1">
        <v>0</v>
      </c>
      <c r="G209" s="1">
        <v>0</v>
      </c>
      <c r="H209" s="1">
        <v>531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198</v>
      </c>
      <c r="AF209" s="1">
        <v>381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179</v>
      </c>
      <c r="CI209" s="1">
        <v>135</v>
      </c>
      <c r="CJ209" s="1">
        <v>2604</v>
      </c>
    </row>
    <row r="210" spans="1:88" x14ac:dyDescent="0.25">
      <c r="A210" s="1" t="s">
        <v>45</v>
      </c>
      <c r="B210" s="1" t="s">
        <v>6</v>
      </c>
      <c r="C210" s="1">
        <v>1843</v>
      </c>
      <c r="D210" s="1">
        <v>4136</v>
      </c>
      <c r="E210" s="1">
        <f t="shared" si="3"/>
        <v>5979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662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307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358</v>
      </c>
      <c r="AF210" s="1">
        <v>0</v>
      </c>
      <c r="AG210" s="1">
        <v>316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176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172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327</v>
      </c>
      <c r="CI210" s="1">
        <v>0</v>
      </c>
      <c r="CJ210" s="1">
        <v>3661</v>
      </c>
    </row>
    <row r="211" spans="1:88" x14ac:dyDescent="0.25">
      <c r="A211" s="1" t="s">
        <v>45</v>
      </c>
      <c r="B211" s="1" t="s">
        <v>7</v>
      </c>
      <c r="C211" s="1">
        <v>131</v>
      </c>
      <c r="D211" s="1">
        <v>684</v>
      </c>
      <c r="E211" s="1">
        <f t="shared" si="3"/>
        <v>815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815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</row>
    <row r="212" spans="1:88" x14ac:dyDescent="0.25">
      <c r="A212" s="1" t="s">
        <v>45</v>
      </c>
      <c r="B212" s="1" t="s">
        <v>8</v>
      </c>
      <c r="C212" s="1">
        <v>1180</v>
      </c>
      <c r="D212" s="1">
        <v>262</v>
      </c>
      <c r="E212" s="1">
        <f t="shared" si="3"/>
        <v>1442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316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145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248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733</v>
      </c>
    </row>
    <row r="213" spans="1:88" x14ac:dyDescent="0.25">
      <c r="A213" s="1" t="s">
        <v>45</v>
      </c>
      <c r="B213" s="1" t="s">
        <v>9</v>
      </c>
      <c r="C213" s="1">
        <v>1952</v>
      </c>
      <c r="D213" s="1">
        <v>6331</v>
      </c>
      <c r="E213" s="1">
        <f t="shared" si="3"/>
        <v>8283</v>
      </c>
      <c r="F213" s="1">
        <v>0</v>
      </c>
      <c r="G213" s="1">
        <v>0</v>
      </c>
      <c r="H213" s="1">
        <v>284</v>
      </c>
      <c r="I213" s="1">
        <v>267</v>
      </c>
      <c r="J213" s="1">
        <v>0</v>
      </c>
      <c r="K213" s="1">
        <v>346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296</v>
      </c>
      <c r="Y213" s="1">
        <v>314</v>
      </c>
      <c r="Z213" s="1">
        <v>769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413</v>
      </c>
      <c r="AG213" s="1">
        <v>328</v>
      </c>
      <c r="AH213" s="1">
        <v>0</v>
      </c>
      <c r="AI213" s="1">
        <v>0</v>
      </c>
      <c r="AJ213" s="1">
        <v>0</v>
      </c>
      <c r="AK213" s="1">
        <v>0</v>
      </c>
      <c r="AL213" s="1">
        <v>454</v>
      </c>
      <c r="AM213" s="1">
        <v>412</v>
      </c>
      <c r="AN213" s="1">
        <v>334</v>
      </c>
      <c r="AO213" s="1">
        <v>0</v>
      </c>
      <c r="AP213" s="1">
        <v>0</v>
      </c>
      <c r="AQ213" s="1">
        <v>187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168</v>
      </c>
      <c r="AY213" s="1">
        <v>0</v>
      </c>
      <c r="AZ213" s="1">
        <v>268</v>
      </c>
      <c r="BA213" s="1">
        <v>0</v>
      </c>
      <c r="BB213" s="1">
        <v>0</v>
      </c>
      <c r="BC213" s="1">
        <v>0</v>
      </c>
      <c r="BD213" s="1">
        <v>0</v>
      </c>
      <c r="BE213" s="1">
        <v>685</v>
      </c>
      <c r="BF213" s="1">
        <v>0</v>
      </c>
      <c r="BG213" s="1">
        <v>0</v>
      </c>
      <c r="BH213" s="1">
        <v>0</v>
      </c>
      <c r="BI213" s="1">
        <v>0</v>
      </c>
      <c r="BJ213" s="1">
        <v>413</v>
      </c>
      <c r="BK213" s="1">
        <v>0</v>
      </c>
      <c r="BL213" s="1">
        <v>0</v>
      </c>
      <c r="BM213" s="1">
        <v>236</v>
      </c>
      <c r="BN213" s="1">
        <v>262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242</v>
      </c>
      <c r="BX213" s="1">
        <v>0</v>
      </c>
      <c r="BY213" s="1">
        <v>0</v>
      </c>
      <c r="BZ213" s="1">
        <v>308</v>
      </c>
      <c r="CA213" s="1">
        <v>0</v>
      </c>
      <c r="CB213" s="1">
        <v>0</v>
      </c>
      <c r="CC213" s="1">
        <v>0</v>
      </c>
      <c r="CD213" s="1">
        <v>833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464</v>
      </c>
    </row>
    <row r="214" spans="1:88" x14ac:dyDescent="0.25">
      <c r="A214" s="1" t="s">
        <v>45</v>
      </c>
      <c r="B214" s="1" t="s">
        <v>10</v>
      </c>
      <c r="C214" s="1">
        <v>0</v>
      </c>
      <c r="D214" s="1">
        <v>479</v>
      </c>
      <c r="E214" s="1">
        <f t="shared" si="3"/>
        <v>479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290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189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</row>
    <row r="215" spans="1:88" x14ac:dyDescent="0.25">
      <c r="A215" s="1" t="s">
        <v>45</v>
      </c>
      <c r="B215" s="1" t="s">
        <v>11</v>
      </c>
      <c r="C215" s="1">
        <v>1099</v>
      </c>
      <c r="D215" s="1">
        <v>2678</v>
      </c>
      <c r="E215" s="1">
        <f t="shared" si="3"/>
        <v>3777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346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1045</v>
      </c>
      <c r="AG215" s="1">
        <v>294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416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203</v>
      </c>
      <c r="CH215" s="1">
        <v>234</v>
      </c>
      <c r="CI215" s="1">
        <v>0</v>
      </c>
      <c r="CJ215" s="1">
        <v>1239</v>
      </c>
    </row>
    <row r="216" spans="1:88" x14ac:dyDescent="0.25">
      <c r="A216" s="1" t="s">
        <v>45</v>
      </c>
      <c r="B216" s="1" t="s">
        <v>31</v>
      </c>
      <c r="C216" s="1">
        <v>301</v>
      </c>
      <c r="D216" s="1">
        <v>0</v>
      </c>
      <c r="E216" s="1">
        <f t="shared" si="3"/>
        <v>301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301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</row>
    <row r="217" spans="1:88" x14ac:dyDescent="0.25">
      <c r="A217" s="1" t="s">
        <v>45</v>
      </c>
      <c r="B217" s="1" t="s">
        <v>12</v>
      </c>
      <c r="C217" s="1">
        <v>401</v>
      </c>
      <c r="D217" s="1">
        <v>0</v>
      </c>
      <c r="E217" s="1">
        <f t="shared" si="3"/>
        <v>401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215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186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</row>
    <row r="218" spans="1:88" x14ac:dyDescent="0.25">
      <c r="A218" s="1" t="s">
        <v>45</v>
      </c>
      <c r="B218" s="1" t="s">
        <v>13</v>
      </c>
      <c r="C218" s="1">
        <v>1197</v>
      </c>
      <c r="D218" s="1">
        <v>1408</v>
      </c>
      <c r="E218" s="1">
        <f t="shared" si="3"/>
        <v>2605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260</v>
      </c>
      <c r="AM218" s="1">
        <v>0</v>
      </c>
      <c r="AN218" s="1">
        <v>0</v>
      </c>
      <c r="AO218" s="1">
        <v>0</v>
      </c>
      <c r="AP218" s="1">
        <v>0</v>
      </c>
      <c r="AQ218" s="1">
        <v>584</v>
      </c>
      <c r="AR218" s="1">
        <v>0</v>
      </c>
      <c r="AS218" s="1">
        <v>0</v>
      </c>
      <c r="AT218" s="1">
        <v>0</v>
      </c>
      <c r="AU218" s="1">
        <v>180</v>
      </c>
      <c r="AV218" s="1">
        <v>0</v>
      </c>
      <c r="AW218" s="1">
        <v>0</v>
      </c>
      <c r="AX218" s="1">
        <v>0</v>
      </c>
      <c r="AY218" s="1">
        <v>259</v>
      </c>
      <c r="AZ218" s="1">
        <v>365</v>
      </c>
      <c r="BA218" s="1">
        <v>0</v>
      </c>
      <c r="BB218" s="1">
        <v>180</v>
      </c>
      <c r="BC218" s="1">
        <v>0</v>
      </c>
      <c r="BD218" s="1">
        <v>0</v>
      </c>
      <c r="BE218" s="1">
        <v>199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398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180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</row>
    <row r="219" spans="1:88" x14ac:dyDescent="0.25">
      <c r="A219" s="1" t="s">
        <v>45</v>
      </c>
      <c r="B219" s="1" t="s">
        <v>32</v>
      </c>
      <c r="C219" s="1">
        <v>0</v>
      </c>
      <c r="D219" s="1">
        <v>0</v>
      </c>
      <c r="E219" s="1">
        <f t="shared" si="3"/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</row>
    <row r="220" spans="1:88" x14ac:dyDescent="0.25">
      <c r="A220" s="1" t="s">
        <v>45</v>
      </c>
      <c r="B220" s="1" t="s">
        <v>33</v>
      </c>
      <c r="C220" s="1">
        <v>377</v>
      </c>
      <c r="D220" s="1">
        <v>0</v>
      </c>
      <c r="E220" s="1">
        <f t="shared" si="3"/>
        <v>377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187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190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</row>
    <row r="221" spans="1:88" x14ac:dyDescent="0.25">
      <c r="A221" s="1" t="s">
        <v>45</v>
      </c>
      <c r="B221" s="1" t="s">
        <v>14</v>
      </c>
      <c r="C221" s="1">
        <v>227</v>
      </c>
      <c r="D221" s="1">
        <v>1181</v>
      </c>
      <c r="E221" s="1">
        <f t="shared" si="3"/>
        <v>1408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290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227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688</v>
      </c>
      <c r="CC221" s="1">
        <v>0</v>
      </c>
      <c r="CD221" s="1">
        <v>0</v>
      </c>
      <c r="CE221" s="1">
        <v>0</v>
      </c>
      <c r="CF221" s="1">
        <v>0</v>
      </c>
      <c r="CG221" s="1">
        <v>203</v>
      </c>
      <c r="CH221" s="1">
        <v>0</v>
      </c>
      <c r="CI221" s="1">
        <v>0</v>
      </c>
      <c r="CJ221" s="1">
        <v>0</v>
      </c>
    </row>
    <row r="222" spans="1:88" x14ac:dyDescent="0.25">
      <c r="A222" s="1" t="s">
        <v>45</v>
      </c>
      <c r="B222" s="1" t="s">
        <v>15</v>
      </c>
      <c r="C222" s="1">
        <v>0</v>
      </c>
      <c r="D222" s="1">
        <v>141</v>
      </c>
      <c r="E222" s="1">
        <f t="shared" si="3"/>
        <v>141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141</v>
      </c>
      <c r="CI222" s="1">
        <v>0</v>
      </c>
      <c r="CJ222" s="1">
        <v>0</v>
      </c>
    </row>
    <row r="223" spans="1:88" x14ac:dyDescent="0.25">
      <c r="A223" s="1" t="s">
        <v>45</v>
      </c>
      <c r="B223" s="1" t="s">
        <v>16</v>
      </c>
      <c r="C223" s="1">
        <v>262</v>
      </c>
      <c r="D223" s="1">
        <v>1385</v>
      </c>
      <c r="E223" s="1">
        <f t="shared" si="3"/>
        <v>1647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371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1074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202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</row>
    <row r="224" spans="1:88" x14ac:dyDescent="0.25">
      <c r="A224" s="1" t="s">
        <v>45</v>
      </c>
      <c r="B224" s="1" t="s">
        <v>17</v>
      </c>
      <c r="C224" s="1">
        <v>3198</v>
      </c>
      <c r="D224" s="1">
        <v>0</v>
      </c>
      <c r="E224" s="1">
        <f t="shared" si="3"/>
        <v>3198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354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299</v>
      </c>
      <c r="AG224" s="1">
        <v>0</v>
      </c>
      <c r="AH224" s="1">
        <v>0</v>
      </c>
      <c r="AI224" s="1">
        <v>0</v>
      </c>
      <c r="AJ224" s="1">
        <v>0</v>
      </c>
      <c r="AK224" s="1">
        <v>227</v>
      </c>
      <c r="AL224" s="1">
        <v>255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74</v>
      </c>
      <c r="AV224" s="1">
        <v>467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201</v>
      </c>
      <c r="BW224" s="1">
        <v>57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1124</v>
      </c>
      <c r="CJ224" s="1">
        <v>140</v>
      </c>
    </row>
    <row r="225" spans="1:88" x14ac:dyDescent="0.25">
      <c r="A225" s="1" t="s">
        <v>45</v>
      </c>
      <c r="B225" s="1" t="s">
        <v>18</v>
      </c>
      <c r="C225" s="1">
        <v>1167</v>
      </c>
      <c r="D225" s="1">
        <v>8309</v>
      </c>
      <c r="E225" s="1">
        <f t="shared" si="3"/>
        <v>9476</v>
      </c>
      <c r="F225" s="1">
        <v>0</v>
      </c>
      <c r="G225" s="1">
        <v>0</v>
      </c>
      <c r="H225" s="1">
        <v>380</v>
      </c>
      <c r="I225" s="1">
        <v>0</v>
      </c>
      <c r="J225" s="1">
        <v>0</v>
      </c>
      <c r="K225" s="1">
        <v>0</v>
      </c>
      <c r="L225" s="1">
        <v>399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364</v>
      </c>
      <c r="X225" s="1">
        <v>0</v>
      </c>
      <c r="Y225" s="1">
        <v>0</v>
      </c>
      <c r="Z225" s="1">
        <v>0</v>
      </c>
      <c r="AA225" s="1">
        <v>0</v>
      </c>
      <c r="AB225" s="1">
        <v>278</v>
      </c>
      <c r="AC225" s="1">
        <v>0</v>
      </c>
      <c r="AD225" s="1">
        <v>0</v>
      </c>
      <c r="AE225" s="1">
        <v>0</v>
      </c>
      <c r="AF225" s="1">
        <v>4444</v>
      </c>
      <c r="AG225" s="1">
        <v>0</v>
      </c>
      <c r="AH225" s="1">
        <v>0</v>
      </c>
      <c r="AI225" s="1">
        <v>0</v>
      </c>
      <c r="AJ225" s="1">
        <v>0</v>
      </c>
      <c r="AK225" s="1">
        <v>298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285</v>
      </c>
      <c r="AV225" s="1">
        <v>250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610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471</v>
      </c>
      <c r="BW225" s="1">
        <v>604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1093</v>
      </c>
    </row>
    <row r="226" spans="1:88" x14ac:dyDescent="0.25">
      <c r="A226" s="1" t="s">
        <v>45</v>
      </c>
      <c r="B226" s="1" t="s">
        <v>19</v>
      </c>
      <c r="C226" s="1">
        <v>1550</v>
      </c>
      <c r="D226" s="1">
        <v>549</v>
      </c>
      <c r="E226" s="1">
        <f t="shared" si="3"/>
        <v>2099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209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117</v>
      </c>
      <c r="AG226" s="1">
        <v>0</v>
      </c>
      <c r="AH226" s="1">
        <v>0</v>
      </c>
      <c r="AI226" s="1">
        <v>0</v>
      </c>
      <c r="AJ226" s="1">
        <v>0</v>
      </c>
      <c r="AK226" s="1">
        <v>140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275</v>
      </c>
      <c r="AW226" s="1">
        <v>0</v>
      </c>
      <c r="AX226" s="1">
        <v>0</v>
      </c>
      <c r="AY226" s="1">
        <v>0</v>
      </c>
      <c r="AZ226" s="1">
        <v>0</v>
      </c>
      <c r="BA226" s="1">
        <v>201</v>
      </c>
      <c r="BB226" s="1">
        <v>0</v>
      </c>
      <c r="BC226" s="1">
        <v>0</v>
      </c>
      <c r="BD226" s="1">
        <v>0</v>
      </c>
      <c r="BE226" s="1">
        <v>455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206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303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193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</row>
    <row r="227" spans="1:88" x14ac:dyDescent="0.25">
      <c r="A227" s="1" t="s">
        <v>45</v>
      </c>
      <c r="B227" s="1" t="s">
        <v>38</v>
      </c>
      <c r="C227" s="1">
        <v>0</v>
      </c>
      <c r="D227" s="1">
        <v>0</v>
      </c>
      <c r="E227" s="1">
        <f t="shared" si="3"/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</row>
    <row r="228" spans="1:88" x14ac:dyDescent="0.25">
      <c r="A228" s="1" t="s">
        <v>45</v>
      </c>
      <c r="B228" s="1" t="s">
        <v>20</v>
      </c>
      <c r="C228" s="1">
        <v>56</v>
      </c>
      <c r="D228" s="1">
        <v>0</v>
      </c>
      <c r="E228" s="1">
        <f t="shared" si="3"/>
        <v>56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56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</row>
    <row r="229" spans="1:88" x14ac:dyDescent="0.25">
      <c r="A229" s="1" t="s">
        <v>45</v>
      </c>
      <c r="B229" s="1" t="s">
        <v>21</v>
      </c>
      <c r="C229" s="1">
        <v>0</v>
      </c>
      <c r="D229" s="1">
        <v>1470</v>
      </c>
      <c r="E229" s="1">
        <f t="shared" si="3"/>
        <v>1470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363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388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375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344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</row>
    <row r="230" spans="1:88" x14ac:dyDescent="0.25">
      <c r="A230" s="1" t="s">
        <v>45</v>
      </c>
      <c r="B230" s="1" t="s">
        <v>22</v>
      </c>
      <c r="C230" s="1">
        <v>0</v>
      </c>
      <c r="D230" s="1">
        <v>189</v>
      </c>
      <c r="E230" s="1">
        <f t="shared" si="3"/>
        <v>189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189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</row>
    <row r="231" spans="1:88" x14ac:dyDescent="0.25">
      <c r="A231" s="1" t="s">
        <v>45</v>
      </c>
      <c r="B231" s="1" t="s">
        <v>34</v>
      </c>
      <c r="C231" s="1">
        <v>298</v>
      </c>
      <c r="D231" s="1">
        <v>0</v>
      </c>
      <c r="E231" s="1">
        <f t="shared" si="3"/>
        <v>298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120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178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</row>
    <row r="232" spans="1:88" x14ac:dyDescent="0.25">
      <c r="A232" s="1" t="s">
        <v>45</v>
      </c>
      <c r="B232" s="1" t="s">
        <v>23</v>
      </c>
      <c r="C232" s="1">
        <v>457</v>
      </c>
      <c r="D232" s="1">
        <v>702</v>
      </c>
      <c r="E232" s="1">
        <f t="shared" si="3"/>
        <v>1159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457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440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262</v>
      </c>
    </row>
    <row r="233" spans="1:88" x14ac:dyDescent="0.25">
      <c r="A233" s="1" t="s">
        <v>45</v>
      </c>
      <c r="B233" s="1" t="s">
        <v>35</v>
      </c>
      <c r="C233" s="1">
        <v>303</v>
      </c>
      <c r="D233" s="1">
        <v>736</v>
      </c>
      <c r="E233" s="1">
        <f t="shared" si="3"/>
        <v>1039</v>
      </c>
      <c r="F233" s="1">
        <v>0</v>
      </c>
      <c r="G233" s="1">
        <v>0</v>
      </c>
      <c r="H233" s="1">
        <v>301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329</v>
      </c>
      <c r="R233" s="1">
        <v>0</v>
      </c>
      <c r="S233" s="1">
        <v>0</v>
      </c>
      <c r="T233" s="1">
        <v>2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407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</row>
    <row r="234" spans="1:88" x14ac:dyDescent="0.25">
      <c r="A234" s="1" t="s">
        <v>45</v>
      </c>
      <c r="B234" s="1" t="s">
        <v>24</v>
      </c>
      <c r="C234" s="1">
        <v>0</v>
      </c>
      <c r="D234" s="1">
        <v>127136</v>
      </c>
      <c r="E234" s="1">
        <f t="shared" si="3"/>
        <v>127136</v>
      </c>
      <c r="F234" s="1">
        <v>0</v>
      </c>
      <c r="G234" s="1">
        <v>0</v>
      </c>
      <c r="H234" s="1">
        <v>776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6046</v>
      </c>
      <c r="P234" s="1">
        <v>188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2084</v>
      </c>
      <c r="X234" s="1">
        <v>0</v>
      </c>
      <c r="Y234" s="1">
        <v>668</v>
      </c>
      <c r="Z234" s="1">
        <v>17142</v>
      </c>
      <c r="AA234" s="1">
        <v>0</v>
      </c>
      <c r="AB234" s="1">
        <v>297</v>
      </c>
      <c r="AC234" s="1">
        <v>0</v>
      </c>
      <c r="AD234" s="1">
        <v>0</v>
      </c>
      <c r="AE234" s="1">
        <v>0</v>
      </c>
      <c r="AF234" s="1">
        <v>4302</v>
      </c>
      <c r="AG234" s="1">
        <v>294</v>
      </c>
      <c r="AH234" s="1">
        <v>0</v>
      </c>
      <c r="AI234" s="1">
        <v>0</v>
      </c>
      <c r="AJ234" s="1">
        <v>0</v>
      </c>
      <c r="AK234" s="1">
        <v>2004</v>
      </c>
      <c r="AL234" s="1">
        <v>412</v>
      </c>
      <c r="AM234" s="1">
        <v>1698</v>
      </c>
      <c r="AN234" s="1">
        <v>0</v>
      </c>
      <c r="AO234" s="1">
        <v>0</v>
      </c>
      <c r="AP234" s="1">
        <v>189</v>
      </c>
      <c r="AQ234" s="1">
        <v>0</v>
      </c>
      <c r="AR234" s="1">
        <v>0</v>
      </c>
      <c r="AS234" s="1">
        <v>0</v>
      </c>
      <c r="AT234" s="1">
        <v>0</v>
      </c>
      <c r="AU234" s="1">
        <v>3368</v>
      </c>
      <c r="AV234" s="1">
        <v>4568</v>
      </c>
      <c r="AW234" s="1">
        <v>0</v>
      </c>
      <c r="AX234" s="1">
        <v>0</v>
      </c>
      <c r="AY234" s="1">
        <v>0</v>
      </c>
      <c r="AZ234" s="1">
        <v>98</v>
      </c>
      <c r="BA234" s="1">
        <v>0</v>
      </c>
      <c r="BB234" s="1">
        <v>158</v>
      </c>
      <c r="BC234" s="1">
        <v>0</v>
      </c>
      <c r="BD234" s="1">
        <v>0</v>
      </c>
      <c r="BE234" s="1">
        <v>10155</v>
      </c>
      <c r="BF234" s="1">
        <v>0</v>
      </c>
      <c r="BG234" s="1">
        <v>223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17298</v>
      </c>
      <c r="BN234" s="1">
        <v>0</v>
      </c>
      <c r="BO234" s="1">
        <v>2094</v>
      </c>
      <c r="BP234" s="1">
        <v>0</v>
      </c>
      <c r="BQ234" s="1">
        <v>150</v>
      </c>
      <c r="BR234" s="1">
        <v>0</v>
      </c>
      <c r="BS234" s="1">
        <v>189</v>
      </c>
      <c r="BT234" s="1">
        <v>0</v>
      </c>
      <c r="BU234" s="1">
        <v>0</v>
      </c>
      <c r="BV234" s="1">
        <v>7968</v>
      </c>
      <c r="BW234" s="1">
        <v>1488</v>
      </c>
      <c r="BX234" s="1">
        <v>0</v>
      </c>
      <c r="BY234" s="1">
        <v>0</v>
      </c>
      <c r="BZ234" s="1">
        <v>0</v>
      </c>
      <c r="CA234" s="1">
        <v>334</v>
      </c>
      <c r="CB234" s="1">
        <v>0</v>
      </c>
      <c r="CC234" s="1">
        <v>2465</v>
      </c>
      <c r="CD234" s="1">
        <v>1938</v>
      </c>
      <c r="CE234" s="1">
        <v>4288</v>
      </c>
      <c r="CF234" s="1">
        <v>0</v>
      </c>
      <c r="CG234" s="1">
        <v>4368</v>
      </c>
      <c r="CH234" s="1">
        <v>0</v>
      </c>
      <c r="CI234" s="1">
        <v>29450</v>
      </c>
      <c r="CJ234" s="1">
        <v>436</v>
      </c>
    </row>
    <row r="235" spans="1:88" x14ac:dyDescent="0.25">
      <c r="A235" s="1" t="s">
        <v>45</v>
      </c>
      <c r="B235" s="1" t="s">
        <v>25</v>
      </c>
      <c r="C235" s="1">
        <v>0</v>
      </c>
      <c r="D235" s="1">
        <v>757</v>
      </c>
      <c r="E235" s="1">
        <f t="shared" si="3"/>
        <v>757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757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</row>
    <row r="236" spans="1:88" x14ac:dyDescent="0.25">
      <c r="A236" s="1" t="s">
        <v>45</v>
      </c>
      <c r="B236" s="1" t="s">
        <v>44</v>
      </c>
      <c r="C236" s="1">
        <v>0</v>
      </c>
      <c r="D236" s="1">
        <v>290</v>
      </c>
      <c r="E236" s="1">
        <f t="shared" si="3"/>
        <v>290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290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</row>
    <row r="237" spans="1:88" x14ac:dyDescent="0.25">
      <c r="A237" s="1" t="s">
        <v>45</v>
      </c>
      <c r="B237" s="1" t="s">
        <v>39</v>
      </c>
      <c r="C237" s="1">
        <v>188</v>
      </c>
      <c r="D237" s="1">
        <v>0</v>
      </c>
      <c r="E237" s="1">
        <f t="shared" si="3"/>
        <v>188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188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</row>
    <row r="238" spans="1:88" x14ac:dyDescent="0.25">
      <c r="A238" s="1" t="s">
        <v>45</v>
      </c>
      <c r="B238" s="1" t="s">
        <v>27</v>
      </c>
      <c r="C238" s="1">
        <v>496</v>
      </c>
      <c r="D238" s="1">
        <v>579</v>
      </c>
      <c r="E238" s="1">
        <f t="shared" si="3"/>
        <v>1075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390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287</v>
      </c>
      <c r="BK238" s="1">
        <v>0</v>
      </c>
      <c r="BL238" s="1">
        <v>0</v>
      </c>
      <c r="BM238" s="1">
        <v>189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209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</row>
    <row r="239" spans="1:88" x14ac:dyDescent="0.25">
      <c r="A239" s="1" t="s">
        <v>45</v>
      </c>
      <c r="B239" s="1" t="s">
        <v>28</v>
      </c>
      <c r="C239" s="1">
        <v>0</v>
      </c>
      <c r="D239" s="1">
        <v>644</v>
      </c>
      <c r="E239" s="1">
        <f t="shared" si="3"/>
        <v>644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337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307</v>
      </c>
    </row>
    <row r="240" spans="1:88" x14ac:dyDescent="0.25">
      <c r="A240" s="1" t="s">
        <v>46</v>
      </c>
      <c r="B240" s="1" t="s">
        <v>4</v>
      </c>
      <c r="C240" s="1">
        <v>0</v>
      </c>
      <c r="D240" s="1">
        <v>2780</v>
      </c>
      <c r="E240" s="1">
        <f t="shared" si="3"/>
        <v>2780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708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2072</v>
      </c>
      <c r="CJ240" s="1">
        <v>0</v>
      </c>
    </row>
    <row r="241" spans="1:88" x14ac:dyDescent="0.25">
      <c r="A241" s="1" t="s">
        <v>46</v>
      </c>
      <c r="B241" s="1" t="s">
        <v>5</v>
      </c>
      <c r="C241" s="1">
        <v>428</v>
      </c>
      <c r="D241" s="1">
        <v>3103</v>
      </c>
      <c r="E241" s="1">
        <f t="shared" si="3"/>
        <v>3531</v>
      </c>
      <c r="F241" s="1">
        <v>0</v>
      </c>
      <c r="G241" s="1">
        <v>0</v>
      </c>
      <c r="H241" s="1">
        <v>235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296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671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291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162</v>
      </c>
      <c r="CE241" s="1">
        <v>0</v>
      </c>
      <c r="CF241" s="1">
        <v>0</v>
      </c>
      <c r="CG241" s="1">
        <v>0</v>
      </c>
      <c r="CH241" s="1">
        <v>179</v>
      </c>
      <c r="CI241" s="1">
        <v>147</v>
      </c>
      <c r="CJ241" s="1">
        <v>1550</v>
      </c>
    </row>
    <row r="242" spans="1:88" x14ac:dyDescent="0.25">
      <c r="A242" s="1" t="s">
        <v>46</v>
      </c>
      <c r="B242" s="1" t="s">
        <v>6</v>
      </c>
      <c r="C242" s="1">
        <v>2243</v>
      </c>
      <c r="D242" s="1">
        <v>5043</v>
      </c>
      <c r="E242" s="1">
        <f t="shared" si="3"/>
        <v>7286</v>
      </c>
      <c r="F242" s="1">
        <v>251</v>
      </c>
      <c r="G242" s="1">
        <v>0</v>
      </c>
      <c r="H242" s="1">
        <v>0</v>
      </c>
      <c r="I242" s="1">
        <v>0</v>
      </c>
      <c r="J242" s="1">
        <v>0</v>
      </c>
      <c r="K242" s="1">
        <v>662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329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296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402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252</v>
      </c>
      <c r="AL242" s="1">
        <v>180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178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184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174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223</v>
      </c>
      <c r="CI242" s="1">
        <v>0</v>
      </c>
      <c r="CJ242" s="1">
        <v>4155</v>
      </c>
    </row>
    <row r="243" spans="1:88" x14ac:dyDescent="0.25">
      <c r="A243" s="1" t="s">
        <v>46</v>
      </c>
      <c r="B243" s="1" t="s">
        <v>7</v>
      </c>
      <c r="C243" s="1">
        <v>150</v>
      </c>
      <c r="D243" s="1">
        <v>684</v>
      </c>
      <c r="E243" s="1">
        <f t="shared" si="3"/>
        <v>834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834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</row>
    <row r="244" spans="1:88" x14ac:dyDescent="0.25">
      <c r="A244" s="1" t="s">
        <v>46</v>
      </c>
      <c r="B244" s="1" t="s">
        <v>8</v>
      </c>
      <c r="C244" s="1">
        <v>1703</v>
      </c>
      <c r="D244" s="1">
        <v>424</v>
      </c>
      <c r="E244" s="1">
        <f t="shared" si="3"/>
        <v>2127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287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502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195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418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725</v>
      </c>
    </row>
    <row r="245" spans="1:88" x14ac:dyDescent="0.25">
      <c r="A245" s="1" t="s">
        <v>46</v>
      </c>
      <c r="B245" s="1" t="s">
        <v>9</v>
      </c>
      <c r="C245" s="1">
        <v>2237</v>
      </c>
      <c r="D245" s="1">
        <v>5201</v>
      </c>
      <c r="E245" s="1">
        <f t="shared" si="3"/>
        <v>7438</v>
      </c>
      <c r="F245" s="1">
        <v>0</v>
      </c>
      <c r="G245" s="1">
        <v>0</v>
      </c>
      <c r="H245" s="1">
        <v>284</v>
      </c>
      <c r="I245" s="1">
        <v>267</v>
      </c>
      <c r="J245" s="1">
        <v>0</v>
      </c>
      <c r="K245" s="1">
        <v>346</v>
      </c>
      <c r="L245" s="1">
        <v>393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296</v>
      </c>
      <c r="Y245" s="1">
        <v>314</v>
      </c>
      <c r="Z245" s="1">
        <v>616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198</v>
      </c>
      <c r="AG245" s="1">
        <v>328</v>
      </c>
      <c r="AH245" s="1">
        <v>0</v>
      </c>
      <c r="AI245" s="1">
        <v>0</v>
      </c>
      <c r="AJ245" s="1">
        <v>0</v>
      </c>
      <c r="AK245" s="1">
        <v>202</v>
      </c>
      <c r="AL245" s="1">
        <v>0</v>
      </c>
      <c r="AM245" s="1">
        <v>412</v>
      </c>
      <c r="AN245" s="1">
        <v>0</v>
      </c>
      <c r="AO245" s="1">
        <v>0</v>
      </c>
      <c r="AP245" s="1">
        <v>0</v>
      </c>
      <c r="AQ245" s="1">
        <v>168</v>
      </c>
      <c r="AR245" s="1">
        <v>0</v>
      </c>
      <c r="AS245" s="1">
        <v>0</v>
      </c>
      <c r="AT245" s="1">
        <v>0</v>
      </c>
      <c r="AU245" s="1">
        <v>0</v>
      </c>
      <c r="AV245" s="1">
        <v>371</v>
      </c>
      <c r="AW245" s="1">
        <v>0</v>
      </c>
      <c r="AX245" s="1">
        <v>0</v>
      </c>
      <c r="AY245" s="1">
        <v>0</v>
      </c>
      <c r="AZ245" s="1">
        <v>113</v>
      </c>
      <c r="BA245" s="1">
        <v>0</v>
      </c>
      <c r="BB245" s="1">
        <v>0</v>
      </c>
      <c r="BC245" s="1">
        <v>0</v>
      </c>
      <c r="BD245" s="1">
        <v>0</v>
      </c>
      <c r="BE245" s="1">
        <v>682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297</v>
      </c>
      <c r="BL245" s="1">
        <v>0</v>
      </c>
      <c r="BM245" s="1">
        <v>746</v>
      </c>
      <c r="BN245" s="1">
        <v>262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270</v>
      </c>
      <c r="BX245" s="1">
        <v>0</v>
      </c>
      <c r="BY245" s="1">
        <v>0</v>
      </c>
      <c r="BZ245" s="1">
        <v>308</v>
      </c>
      <c r="CA245" s="1">
        <v>0</v>
      </c>
      <c r="CB245" s="1">
        <v>0</v>
      </c>
      <c r="CC245" s="1">
        <v>0</v>
      </c>
      <c r="CD245" s="1">
        <v>565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</row>
    <row r="246" spans="1:88" x14ac:dyDescent="0.25">
      <c r="A246" s="1" t="s">
        <v>46</v>
      </c>
      <c r="B246" s="1" t="s">
        <v>10</v>
      </c>
      <c r="C246" s="1">
        <v>0</v>
      </c>
      <c r="D246" s="1">
        <v>479</v>
      </c>
      <c r="E246" s="1">
        <f t="shared" si="3"/>
        <v>479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290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189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</row>
    <row r="247" spans="1:88" x14ac:dyDescent="0.25">
      <c r="A247" s="1" t="s">
        <v>46</v>
      </c>
      <c r="B247" s="1" t="s">
        <v>11</v>
      </c>
      <c r="C247" s="1">
        <v>1649</v>
      </c>
      <c r="D247" s="1">
        <v>2204</v>
      </c>
      <c r="E247" s="1">
        <f t="shared" si="3"/>
        <v>3853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346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193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58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1040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420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30</v>
      </c>
      <c r="BP247" s="1">
        <v>0</v>
      </c>
      <c r="BQ247" s="1">
        <v>150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234</v>
      </c>
      <c r="CC247" s="1">
        <v>0</v>
      </c>
      <c r="CD247" s="1">
        <v>0</v>
      </c>
      <c r="CE247" s="1">
        <v>0</v>
      </c>
      <c r="CF247" s="1">
        <v>0</v>
      </c>
      <c r="CG247" s="1">
        <v>203</v>
      </c>
      <c r="CH247" s="1">
        <v>221</v>
      </c>
      <c r="CI247" s="1">
        <v>0</v>
      </c>
      <c r="CJ247" s="1">
        <v>958</v>
      </c>
    </row>
    <row r="248" spans="1:88" x14ac:dyDescent="0.25">
      <c r="A248" s="1" t="s">
        <v>46</v>
      </c>
      <c r="B248" s="1" t="s">
        <v>31</v>
      </c>
      <c r="C248" s="1">
        <v>301</v>
      </c>
      <c r="D248" s="1">
        <v>0</v>
      </c>
      <c r="E248" s="1">
        <f t="shared" si="3"/>
        <v>301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301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</row>
    <row r="249" spans="1:88" x14ac:dyDescent="0.25">
      <c r="A249" s="1" t="s">
        <v>46</v>
      </c>
      <c r="B249" s="1" t="s">
        <v>12</v>
      </c>
      <c r="C249" s="1">
        <v>403</v>
      </c>
      <c r="D249" s="1">
        <v>0</v>
      </c>
      <c r="E249" s="1">
        <f t="shared" si="3"/>
        <v>403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217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186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</row>
    <row r="250" spans="1:88" x14ac:dyDescent="0.25">
      <c r="A250" s="1" t="s">
        <v>46</v>
      </c>
      <c r="B250" s="1" t="s">
        <v>13</v>
      </c>
      <c r="C250" s="1">
        <v>360</v>
      </c>
      <c r="D250" s="1">
        <v>1594</v>
      </c>
      <c r="E250" s="1">
        <f t="shared" si="3"/>
        <v>1954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180</v>
      </c>
      <c r="AM250" s="1">
        <v>0</v>
      </c>
      <c r="AN250" s="1">
        <v>0</v>
      </c>
      <c r="AO250" s="1">
        <v>0</v>
      </c>
      <c r="AP250" s="1">
        <v>0</v>
      </c>
      <c r="AQ250" s="1">
        <v>585</v>
      </c>
      <c r="AR250" s="1">
        <v>0</v>
      </c>
      <c r="AS250" s="1">
        <v>0</v>
      </c>
      <c r="AT250" s="1">
        <v>0</v>
      </c>
      <c r="AU250" s="1">
        <v>186</v>
      </c>
      <c r="AV250" s="1">
        <v>0</v>
      </c>
      <c r="AW250" s="1">
        <v>0</v>
      </c>
      <c r="AX250" s="1">
        <v>0</v>
      </c>
      <c r="AY250" s="1">
        <v>0</v>
      </c>
      <c r="AZ250" s="1">
        <v>215</v>
      </c>
      <c r="BA250" s="1">
        <v>0</v>
      </c>
      <c r="BB250" s="1">
        <v>180</v>
      </c>
      <c r="BC250" s="1">
        <v>0</v>
      </c>
      <c r="BD250" s="1">
        <v>0</v>
      </c>
      <c r="BE250" s="1">
        <v>198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230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180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</row>
    <row r="251" spans="1:88" x14ac:dyDescent="0.25">
      <c r="A251" s="1" t="s">
        <v>46</v>
      </c>
      <c r="B251" s="1" t="s">
        <v>14</v>
      </c>
      <c r="C251" s="1">
        <v>0</v>
      </c>
      <c r="D251" s="1">
        <v>1462</v>
      </c>
      <c r="E251" s="1">
        <f t="shared" si="3"/>
        <v>1462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290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189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344</v>
      </c>
      <c r="CC251" s="1">
        <v>0</v>
      </c>
      <c r="CD251" s="1">
        <v>0</v>
      </c>
      <c r="CE251" s="1">
        <v>0</v>
      </c>
      <c r="CF251" s="1">
        <v>0</v>
      </c>
      <c r="CG251" s="1">
        <v>203</v>
      </c>
      <c r="CH251" s="1">
        <v>0</v>
      </c>
      <c r="CI251" s="1">
        <v>0</v>
      </c>
      <c r="CJ251" s="1">
        <v>436</v>
      </c>
    </row>
    <row r="252" spans="1:88" x14ac:dyDescent="0.25">
      <c r="A252" s="1" t="s">
        <v>46</v>
      </c>
      <c r="B252" s="1" t="s">
        <v>15</v>
      </c>
      <c r="C252" s="1">
        <v>0</v>
      </c>
      <c r="D252" s="1">
        <v>120</v>
      </c>
      <c r="E252" s="1">
        <f t="shared" si="3"/>
        <v>120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120</v>
      </c>
      <c r="CI252" s="1">
        <v>0</v>
      </c>
      <c r="CJ252" s="1">
        <v>0</v>
      </c>
    </row>
    <row r="253" spans="1:88" x14ac:dyDescent="0.25">
      <c r="A253" s="1" t="s">
        <v>46</v>
      </c>
      <c r="B253" s="1" t="s">
        <v>16</v>
      </c>
      <c r="C253" s="1">
        <v>555</v>
      </c>
      <c r="D253" s="1">
        <v>1429</v>
      </c>
      <c r="E253" s="1">
        <f t="shared" si="3"/>
        <v>1984</v>
      </c>
      <c r="F253" s="1">
        <v>0</v>
      </c>
      <c r="G253" s="1">
        <v>0</v>
      </c>
      <c r="H253" s="1">
        <v>301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371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1066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246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</row>
    <row r="254" spans="1:88" x14ac:dyDescent="0.25">
      <c r="A254" s="1" t="s">
        <v>46</v>
      </c>
      <c r="B254" s="1" t="s">
        <v>17</v>
      </c>
      <c r="C254" s="1">
        <v>3885</v>
      </c>
      <c r="D254" s="1">
        <v>262</v>
      </c>
      <c r="E254" s="1">
        <f t="shared" si="3"/>
        <v>4147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341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223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176</v>
      </c>
      <c r="AG254" s="1">
        <v>0</v>
      </c>
      <c r="AH254" s="1">
        <v>0</v>
      </c>
      <c r="AI254" s="1">
        <v>0</v>
      </c>
      <c r="AJ254" s="1">
        <v>0</v>
      </c>
      <c r="AK254" s="1">
        <v>194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216</v>
      </c>
      <c r="AV254" s="1">
        <v>677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221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204</v>
      </c>
      <c r="BW254" s="1">
        <v>42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1330</v>
      </c>
      <c r="CJ254" s="1">
        <v>523</v>
      </c>
    </row>
    <row r="255" spans="1:88" x14ac:dyDescent="0.25">
      <c r="A255" s="1" t="s">
        <v>46</v>
      </c>
      <c r="B255" s="1" t="s">
        <v>18</v>
      </c>
      <c r="C255" s="1">
        <v>1357</v>
      </c>
      <c r="D255" s="1">
        <v>8636</v>
      </c>
      <c r="E255" s="1">
        <f t="shared" si="3"/>
        <v>9993</v>
      </c>
      <c r="F255" s="1">
        <v>0</v>
      </c>
      <c r="G255" s="1">
        <v>0</v>
      </c>
      <c r="H255" s="1">
        <v>380</v>
      </c>
      <c r="I255" s="1">
        <v>0</v>
      </c>
      <c r="J255" s="1">
        <v>0</v>
      </c>
      <c r="K255" s="1">
        <v>0</v>
      </c>
      <c r="L255" s="1">
        <v>399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300</v>
      </c>
      <c r="W255" s="1">
        <v>364</v>
      </c>
      <c r="X255" s="1">
        <v>0</v>
      </c>
      <c r="Y255" s="1">
        <v>316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4484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316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294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199</v>
      </c>
      <c r="BT255" s="1">
        <v>0</v>
      </c>
      <c r="BU255" s="1">
        <v>0</v>
      </c>
      <c r="BV255" s="1">
        <v>765</v>
      </c>
      <c r="BW255" s="1">
        <v>836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1340</v>
      </c>
    </row>
    <row r="256" spans="1:88" x14ac:dyDescent="0.25">
      <c r="A256" s="1" t="s">
        <v>46</v>
      </c>
      <c r="B256" s="1" t="s">
        <v>19</v>
      </c>
      <c r="C256" s="1">
        <v>1359</v>
      </c>
      <c r="D256" s="1">
        <v>246</v>
      </c>
      <c r="E256" s="1">
        <f t="shared" si="3"/>
        <v>1605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206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119</v>
      </c>
      <c r="AG256" s="1">
        <v>0</v>
      </c>
      <c r="AH256" s="1">
        <v>0</v>
      </c>
      <c r="AI256" s="1">
        <v>0</v>
      </c>
      <c r="AJ256" s="1">
        <v>0</v>
      </c>
      <c r="AK256" s="1">
        <v>156</v>
      </c>
      <c r="AL256" s="1">
        <v>258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208</v>
      </c>
      <c r="BB256" s="1">
        <v>0</v>
      </c>
      <c r="BC256" s="1">
        <v>0</v>
      </c>
      <c r="BD256" s="1">
        <v>0</v>
      </c>
      <c r="BE256" s="1">
        <v>468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190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</row>
    <row r="257" spans="1:88" x14ac:dyDescent="0.25">
      <c r="A257" s="1" t="s">
        <v>46</v>
      </c>
      <c r="B257" s="1" t="s">
        <v>38</v>
      </c>
      <c r="C257" s="1">
        <v>0</v>
      </c>
      <c r="D257" s="1">
        <v>647</v>
      </c>
      <c r="E257" s="1">
        <f t="shared" si="3"/>
        <v>647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371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276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</row>
    <row r="258" spans="1:88" x14ac:dyDescent="0.25">
      <c r="A258" s="1" t="s">
        <v>46</v>
      </c>
      <c r="B258" s="1" t="s">
        <v>20</v>
      </c>
      <c r="C258" s="1">
        <v>50</v>
      </c>
      <c r="D258" s="1">
        <v>0</v>
      </c>
      <c r="E258" s="1">
        <f t="shared" si="3"/>
        <v>50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50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</row>
    <row r="259" spans="1:88" x14ac:dyDescent="0.25">
      <c r="A259" s="1" t="s">
        <v>46</v>
      </c>
      <c r="B259" s="1" t="s">
        <v>21</v>
      </c>
      <c r="C259" s="1">
        <v>136</v>
      </c>
      <c r="D259" s="1">
        <v>1197</v>
      </c>
      <c r="E259" s="1">
        <f t="shared" ref="E259:E322" si="4">SUM(C259,D259)</f>
        <v>1333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363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276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335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359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</row>
    <row r="260" spans="1:88" x14ac:dyDescent="0.25">
      <c r="A260" s="1" t="s">
        <v>46</v>
      </c>
      <c r="B260" s="1" t="s">
        <v>22</v>
      </c>
      <c r="C260" s="1">
        <v>0</v>
      </c>
      <c r="D260" s="1">
        <v>189</v>
      </c>
      <c r="E260" s="1">
        <f t="shared" si="4"/>
        <v>189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189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</row>
    <row r="261" spans="1:88" x14ac:dyDescent="0.25">
      <c r="A261" s="1" t="s">
        <v>46</v>
      </c>
      <c r="B261" s="1" t="s">
        <v>34</v>
      </c>
      <c r="C261" s="1">
        <v>130</v>
      </c>
      <c r="D261" s="1">
        <v>0</v>
      </c>
      <c r="E261" s="1">
        <f t="shared" si="4"/>
        <v>130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130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</row>
    <row r="262" spans="1:88" x14ac:dyDescent="0.25">
      <c r="A262" s="1" t="s">
        <v>46</v>
      </c>
      <c r="B262" s="1" t="s">
        <v>23</v>
      </c>
      <c r="C262" s="1">
        <v>342</v>
      </c>
      <c r="D262" s="1">
        <v>757</v>
      </c>
      <c r="E262" s="1">
        <f t="shared" si="4"/>
        <v>1099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158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184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440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317</v>
      </c>
    </row>
    <row r="263" spans="1:88" x14ac:dyDescent="0.25">
      <c r="A263" s="1" t="s">
        <v>46</v>
      </c>
      <c r="B263" s="1" t="s">
        <v>35</v>
      </c>
      <c r="C263" s="1">
        <v>188</v>
      </c>
      <c r="D263" s="1">
        <v>518</v>
      </c>
      <c r="E263" s="1">
        <f t="shared" si="4"/>
        <v>706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329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189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188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</row>
    <row r="264" spans="1:88" x14ac:dyDescent="0.25">
      <c r="A264" s="1" t="s">
        <v>46</v>
      </c>
      <c r="B264" s="1" t="s">
        <v>24</v>
      </c>
      <c r="C264" s="1">
        <v>0</v>
      </c>
      <c r="D264" s="1">
        <v>132345</v>
      </c>
      <c r="E264" s="1">
        <f t="shared" si="4"/>
        <v>132345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7031</v>
      </c>
      <c r="P264" s="1">
        <v>188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2084</v>
      </c>
      <c r="X264" s="1">
        <v>0</v>
      </c>
      <c r="Y264" s="1">
        <v>668</v>
      </c>
      <c r="Z264" s="1">
        <v>19213</v>
      </c>
      <c r="AA264" s="1">
        <v>0</v>
      </c>
      <c r="AB264" s="1">
        <v>278</v>
      </c>
      <c r="AC264" s="1">
        <v>0</v>
      </c>
      <c r="AD264" s="1">
        <v>0</v>
      </c>
      <c r="AE264" s="1">
        <v>0</v>
      </c>
      <c r="AF264" s="1">
        <v>4697</v>
      </c>
      <c r="AG264" s="1">
        <v>294</v>
      </c>
      <c r="AH264" s="1">
        <v>0</v>
      </c>
      <c r="AI264" s="1">
        <v>0</v>
      </c>
      <c r="AJ264" s="1">
        <v>0</v>
      </c>
      <c r="AK264" s="1">
        <v>1950</v>
      </c>
      <c r="AL264" s="1">
        <v>412</v>
      </c>
      <c r="AM264" s="1">
        <v>1981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3474</v>
      </c>
      <c r="AV264" s="1">
        <v>4568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158</v>
      </c>
      <c r="BC264" s="1">
        <v>0</v>
      </c>
      <c r="BD264" s="1">
        <v>0</v>
      </c>
      <c r="BE264" s="1">
        <v>10041</v>
      </c>
      <c r="BF264" s="1">
        <v>0</v>
      </c>
      <c r="BG264" s="1">
        <v>223</v>
      </c>
      <c r="BH264" s="1">
        <v>0</v>
      </c>
      <c r="BI264" s="1">
        <v>0</v>
      </c>
      <c r="BJ264" s="1">
        <v>0</v>
      </c>
      <c r="BK264" s="1">
        <v>269</v>
      </c>
      <c r="BL264" s="1">
        <v>0</v>
      </c>
      <c r="BM264" s="1">
        <v>18657</v>
      </c>
      <c r="BN264" s="1">
        <v>0</v>
      </c>
      <c r="BO264" s="1">
        <v>2094</v>
      </c>
      <c r="BP264" s="1">
        <v>0</v>
      </c>
      <c r="BQ264" s="1">
        <v>150</v>
      </c>
      <c r="BR264" s="1">
        <v>0</v>
      </c>
      <c r="BS264" s="1">
        <v>0</v>
      </c>
      <c r="BT264" s="1">
        <v>189</v>
      </c>
      <c r="BU264" s="1">
        <v>0</v>
      </c>
      <c r="BV264" s="1">
        <v>7849</v>
      </c>
      <c r="BW264" s="1">
        <v>2480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2276</v>
      </c>
      <c r="CD264" s="1">
        <v>1651</v>
      </c>
      <c r="CE264" s="1">
        <v>3954</v>
      </c>
      <c r="CF264" s="1">
        <v>0</v>
      </c>
      <c r="CG264" s="1">
        <v>5560</v>
      </c>
      <c r="CH264" s="1">
        <v>0</v>
      </c>
      <c r="CI264" s="1">
        <v>29956</v>
      </c>
      <c r="CJ264" s="1">
        <v>0</v>
      </c>
    </row>
    <row r="265" spans="1:88" x14ac:dyDescent="0.25">
      <c r="A265" s="1" t="s">
        <v>46</v>
      </c>
      <c r="B265" s="1" t="s">
        <v>25</v>
      </c>
      <c r="C265" s="1">
        <v>121</v>
      </c>
      <c r="D265" s="1">
        <v>757</v>
      </c>
      <c r="E265" s="1">
        <f t="shared" si="4"/>
        <v>878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878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</row>
    <row r="266" spans="1:88" x14ac:dyDescent="0.25">
      <c r="A266" s="1" t="s">
        <v>46</v>
      </c>
      <c r="B266" s="1" t="s">
        <v>44</v>
      </c>
      <c r="C266" s="1">
        <v>0</v>
      </c>
      <c r="D266" s="1">
        <v>290</v>
      </c>
      <c r="E266" s="1">
        <f t="shared" si="4"/>
        <v>290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290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</row>
    <row r="267" spans="1:88" x14ac:dyDescent="0.25">
      <c r="A267" s="1" t="s">
        <v>46</v>
      </c>
      <c r="B267" s="1" t="s">
        <v>39</v>
      </c>
      <c r="C267" s="1">
        <v>208</v>
      </c>
      <c r="D267" s="1">
        <v>0</v>
      </c>
      <c r="E267" s="1">
        <f t="shared" si="4"/>
        <v>208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208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</row>
    <row r="268" spans="1:88" x14ac:dyDescent="0.25">
      <c r="A268" s="1" t="s">
        <v>46</v>
      </c>
      <c r="B268" s="1" t="s">
        <v>27</v>
      </c>
      <c r="C268" s="1">
        <v>232</v>
      </c>
      <c r="D268" s="1">
        <v>210</v>
      </c>
      <c r="E268" s="1">
        <f t="shared" si="4"/>
        <v>442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210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232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</row>
    <row r="269" spans="1:88" x14ac:dyDescent="0.25">
      <c r="A269" s="1" t="s">
        <v>46</v>
      </c>
      <c r="B269" s="1" t="s">
        <v>28</v>
      </c>
      <c r="C269" s="1">
        <v>0</v>
      </c>
      <c r="D269" s="1">
        <v>644</v>
      </c>
      <c r="E269" s="1">
        <f t="shared" si="4"/>
        <v>644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337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307</v>
      </c>
    </row>
    <row r="270" spans="1:88" x14ac:dyDescent="0.25">
      <c r="A270" s="1" t="s">
        <v>47</v>
      </c>
      <c r="B270" s="1" t="s">
        <v>4</v>
      </c>
      <c r="C270" s="1">
        <v>0</v>
      </c>
      <c r="D270" s="1">
        <v>2889</v>
      </c>
      <c r="E270" s="1">
        <f t="shared" si="4"/>
        <v>2889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708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2181</v>
      </c>
      <c r="CJ270" s="1">
        <v>0</v>
      </c>
    </row>
    <row r="271" spans="1:88" x14ac:dyDescent="0.25">
      <c r="A271" s="1" t="s">
        <v>47</v>
      </c>
      <c r="B271" s="1" t="s">
        <v>5</v>
      </c>
      <c r="C271" s="1">
        <v>1054</v>
      </c>
      <c r="D271" s="1">
        <v>7722</v>
      </c>
      <c r="E271" s="1">
        <f t="shared" si="4"/>
        <v>8776</v>
      </c>
      <c r="F271" s="1">
        <v>0</v>
      </c>
      <c r="G271" s="1">
        <v>0</v>
      </c>
      <c r="H271" s="1">
        <v>299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371</v>
      </c>
      <c r="X271" s="1">
        <v>392</v>
      </c>
      <c r="Y271" s="1">
        <v>159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671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495</v>
      </c>
      <c r="CI271" s="1">
        <v>209</v>
      </c>
      <c r="CJ271" s="1">
        <v>6180</v>
      </c>
    </row>
    <row r="272" spans="1:88" x14ac:dyDescent="0.25">
      <c r="A272" s="1" t="s">
        <v>47</v>
      </c>
      <c r="B272" s="1" t="s">
        <v>6</v>
      </c>
      <c r="C272" s="1">
        <v>2838</v>
      </c>
      <c r="D272" s="1">
        <v>3630</v>
      </c>
      <c r="E272" s="1">
        <f t="shared" si="4"/>
        <v>6468</v>
      </c>
      <c r="F272" s="1">
        <v>0</v>
      </c>
      <c r="G272" s="1">
        <v>0</v>
      </c>
      <c r="H272" s="1">
        <v>13</v>
      </c>
      <c r="I272" s="1">
        <v>0</v>
      </c>
      <c r="J272" s="1">
        <v>0</v>
      </c>
      <c r="K272" s="1">
        <v>662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601</v>
      </c>
      <c r="Y272" s="1">
        <v>0</v>
      </c>
      <c r="Z272" s="1">
        <v>0</v>
      </c>
      <c r="AA272" s="1">
        <v>0</v>
      </c>
      <c r="AB272" s="1">
        <v>305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246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178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167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311</v>
      </c>
      <c r="CH272" s="1">
        <v>23</v>
      </c>
      <c r="CI272" s="1">
        <v>0</v>
      </c>
      <c r="CJ272" s="1">
        <v>3962</v>
      </c>
    </row>
    <row r="273" spans="1:88" x14ac:dyDescent="0.25">
      <c r="A273" s="1" t="s">
        <v>47</v>
      </c>
      <c r="B273" s="1" t="s">
        <v>7</v>
      </c>
      <c r="C273" s="1">
        <v>339</v>
      </c>
      <c r="D273" s="1">
        <v>975</v>
      </c>
      <c r="E273" s="1">
        <f t="shared" si="4"/>
        <v>1314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170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291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853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</row>
    <row r="274" spans="1:88" x14ac:dyDescent="0.25">
      <c r="A274" s="1" t="s">
        <v>47</v>
      </c>
      <c r="B274" s="1" t="s">
        <v>8</v>
      </c>
      <c r="C274" s="1">
        <v>1581</v>
      </c>
      <c r="D274" s="1">
        <v>424</v>
      </c>
      <c r="E274" s="1">
        <f t="shared" si="4"/>
        <v>2005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498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236</v>
      </c>
      <c r="BD274" s="1">
        <v>0</v>
      </c>
      <c r="BE274" s="1">
        <v>194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408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669</v>
      </c>
    </row>
    <row r="275" spans="1:88" x14ac:dyDescent="0.25">
      <c r="A275" s="1" t="s">
        <v>47</v>
      </c>
      <c r="B275" s="1" t="s">
        <v>9</v>
      </c>
      <c r="C275" s="1">
        <v>2461</v>
      </c>
      <c r="D275" s="1">
        <v>5370</v>
      </c>
      <c r="E275" s="1">
        <f t="shared" si="4"/>
        <v>7831</v>
      </c>
      <c r="F275" s="1">
        <v>0</v>
      </c>
      <c r="G275" s="1">
        <v>0</v>
      </c>
      <c r="H275" s="1">
        <v>284</v>
      </c>
      <c r="I275" s="1">
        <v>0</v>
      </c>
      <c r="J275" s="1">
        <v>0</v>
      </c>
      <c r="K275" s="1">
        <v>346</v>
      </c>
      <c r="L275" s="1">
        <v>399</v>
      </c>
      <c r="M275" s="1">
        <v>0</v>
      </c>
      <c r="N275" s="1">
        <v>0</v>
      </c>
      <c r="O275" s="1">
        <v>0</v>
      </c>
      <c r="P275" s="1">
        <v>0</v>
      </c>
      <c r="Q275" s="1">
        <v>297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296</v>
      </c>
      <c r="Y275" s="1">
        <v>0</v>
      </c>
      <c r="Z275" s="1">
        <v>159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353</v>
      </c>
      <c r="AG275" s="1">
        <v>0</v>
      </c>
      <c r="AH275" s="1">
        <v>0</v>
      </c>
      <c r="AI275" s="1">
        <v>0</v>
      </c>
      <c r="AJ275" s="1">
        <v>0</v>
      </c>
      <c r="AK275" s="1">
        <v>197</v>
      </c>
      <c r="AL275" s="1">
        <v>214</v>
      </c>
      <c r="AM275" s="1">
        <v>412</v>
      </c>
      <c r="AN275" s="1">
        <v>334</v>
      </c>
      <c r="AO275" s="1">
        <v>0</v>
      </c>
      <c r="AP275" s="1">
        <v>0</v>
      </c>
      <c r="AQ275" s="1">
        <v>169</v>
      </c>
      <c r="AR275" s="1">
        <v>0</v>
      </c>
      <c r="AS275" s="1">
        <v>0</v>
      </c>
      <c r="AT275" s="1">
        <v>0</v>
      </c>
      <c r="AU275" s="1">
        <v>165</v>
      </c>
      <c r="AV275" s="1">
        <v>370</v>
      </c>
      <c r="AW275" s="1">
        <v>0</v>
      </c>
      <c r="AX275" s="1">
        <v>0</v>
      </c>
      <c r="AY275" s="1">
        <v>202</v>
      </c>
      <c r="AZ275" s="1">
        <v>150</v>
      </c>
      <c r="BA275" s="1">
        <v>0</v>
      </c>
      <c r="BB275" s="1">
        <v>0</v>
      </c>
      <c r="BC275" s="1">
        <v>0</v>
      </c>
      <c r="BD275" s="1">
        <v>0</v>
      </c>
      <c r="BE275" s="1">
        <v>682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297</v>
      </c>
      <c r="BL275" s="1">
        <v>0</v>
      </c>
      <c r="BM275" s="1">
        <v>742</v>
      </c>
      <c r="BN275" s="1">
        <v>262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375</v>
      </c>
      <c r="BW275" s="1">
        <v>253</v>
      </c>
      <c r="BX275" s="1">
        <v>0</v>
      </c>
      <c r="BY275" s="1">
        <v>0</v>
      </c>
      <c r="BZ275" s="1">
        <v>308</v>
      </c>
      <c r="CA275" s="1">
        <v>0</v>
      </c>
      <c r="CB275" s="1">
        <v>0</v>
      </c>
      <c r="CC275" s="1">
        <v>0</v>
      </c>
      <c r="CD275" s="1">
        <v>314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251</v>
      </c>
    </row>
    <row r="276" spans="1:88" x14ac:dyDescent="0.25">
      <c r="A276" s="1" t="s">
        <v>47</v>
      </c>
      <c r="B276" s="1" t="s">
        <v>30</v>
      </c>
      <c r="C276" s="1">
        <v>189</v>
      </c>
      <c r="D276" s="1">
        <v>0</v>
      </c>
      <c r="E276" s="1">
        <f t="shared" si="4"/>
        <v>189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189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</row>
    <row r="277" spans="1:88" x14ac:dyDescent="0.25">
      <c r="A277" s="1" t="s">
        <v>47</v>
      </c>
      <c r="B277" s="1" t="s">
        <v>10</v>
      </c>
      <c r="C277" s="1">
        <v>301</v>
      </c>
      <c r="D277" s="1">
        <v>479</v>
      </c>
      <c r="E277" s="1">
        <f t="shared" si="4"/>
        <v>780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301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290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189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</row>
    <row r="278" spans="1:88" x14ac:dyDescent="0.25">
      <c r="A278" s="1" t="s">
        <v>47</v>
      </c>
      <c r="B278" s="1" t="s">
        <v>48</v>
      </c>
      <c r="C278" s="1">
        <v>59</v>
      </c>
      <c r="D278" s="1">
        <v>0</v>
      </c>
      <c r="E278" s="1">
        <f t="shared" si="4"/>
        <v>59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59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</row>
    <row r="279" spans="1:88" x14ac:dyDescent="0.25">
      <c r="A279" s="1" t="s">
        <v>47</v>
      </c>
      <c r="B279" s="1" t="s">
        <v>11</v>
      </c>
      <c r="C279" s="1">
        <v>1621</v>
      </c>
      <c r="D279" s="1">
        <v>2818</v>
      </c>
      <c r="E279" s="1">
        <f t="shared" si="4"/>
        <v>4439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346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165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1280</v>
      </c>
      <c r="AG279" s="1">
        <v>294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43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202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225</v>
      </c>
      <c r="BN279" s="1">
        <v>0</v>
      </c>
      <c r="BO279" s="1">
        <v>0</v>
      </c>
      <c r="BP279" s="1">
        <v>0</v>
      </c>
      <c r="BQ279" s="1">
        <v>150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203</v>
      </c>
      <c r="CH279" s="1">
        <v>88</v>
      </c>
      <c r="CI279" s="1">
        <v>0</v>
      </c>
      <c r="CJ279" s="1">
        <v>1443</v>
      </c>
    </row>
    <row r="280" spans="1:88" x14ac:dyDescent="0.25">
      <c r="A280" s="1" t="s">
        <v>47</v>
      </c>
      <c r="B280" s="1" t="s">
        <v>31</v>
      </c>
      <c r="C280" s="1">
        <v>301</v>
      </c>
      <c r="D280" s="1">
        <v>0</v>
      </c>
      <c r="E280" s="1">
        <f t="shared" si="4"/>
        <v>301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301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</row>
    <row r="281" spans="1:88" x14ac:dyDescent="0.25">
      <c r="A281" s="1" t="s">
        <v>47</v>
      </c>
      <c r="B281" s="1" t="s">
        <v>12</v>
      </c>
      <c r="C281" s="1">
        <v>662</v>
      </c>
      <c r="D281" s="1">
        <v>0</v>
      </c>
      <c r="E281" s="1">
        <f t="shared" si="4"/>
        <v>662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294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182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186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</row>
    <row r="282" spans="1:88" x14ac:dyDescent="0.25">
      <c r="A282" s="1" t="s">
        <v>47</v>
      </c>
      <c r="B282" s="1" t="s">
        <v>13</v>
      </c>
      <c r="C282" s="1">
        <v>1173</v>
      </c>
      <c r="D282" s="1">
        <v>1234</v>
      </c>
      <c r="E282" s="1">
        <f t="shared" si="4"/>
        <v>2407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236</v>
      </c>
      <c r="AM282" s="1">
        <v>0</v>
      </c>
      <c r="AN282" s="1">
        <v>0</v>
      </c>
      <c r="AO282" s="1">
        <v>0</v>
      </c>
      <c r="AP282" s="1">
        <v>0</v>
      </c>
      <c r="AQ282" s="1">
        <v>574</v>
      </c>
      <c r="AR282" s="1">
        <v>285</v>
      </c>
      <c r="AS282" s="1">
        <v>0</v>
      </c>
      <c r="AT282" s="1">
        <v>0</v>
      </c>
      <c r="AU282" s="1">
        <v>186</v>
      </c>
      <c r="AV282" s="1">
        <v>0</v>
      </c>
      <c r="AW282" s="1">
        <v>0</v>
      </c>
      <c r="AX282" s="1">
        <v>0</v>
      </c>
      <c r="AY282" s="1">
        <v>257</v>
      </c>
      <c r="AZ282" s="1">
        <v>248</v>
      </c>
      <c r="BA282" s="1">
        <v>0</v>
      </c>
      <c r="BB282" s="1">
        <v>180</v>
      </c>
      <c r="BC282" s="1">
        <v>0</v>
      </c>
      <c r="BD282" s="1">
        <v>0</v>
      </c>
      <c r="BE282" s="1">
        <v>211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230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</row>
    <row r="283" spans="1:88" x14ac:dyDescent="0.25">
      <c r="A283" s="1" t="s">
        <v>47</v>
      </c>
      <c r="B283" s="1" t="s">
        <v>33</v>
      </c>
      <c r="C283" s="1">
        <v>179</v>
      </c>
      <c r="D283" s="1">
        <v>0</v>
      </c>
      <c r="E283" s="1">
        <f t="shared" si="4"/>
        <v>179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179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</row>
    <row r="284" spans="1:88" x14ac:dyDescent="0.25">
      <c r="A284" s="1" t="s">
        <v>47</v>
      </c>
      <c r="B284" s="1" t="s">
        <v>14</v>
      </c>
      <c r="C284" s="1">
        <v>0</v>
      </c>
      <c r="D284" s="1">
        <v>1118</v>
      </c>
      <c r="E284" s="1">
        <f t="shared" si="4"/>
        <v>1118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290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189</v>
      </c>
      <c r="CE284" s="1">
        <v>0</v>
      </c>
      <c r="CF284" s="1">
        <v>0</v>
      </c>
      <c r="CG284" s="1">
        <v>203</v>
      </c>
      <c r="CH284" s="1">
        <v>0</v>
      </c>
      <c r="CI284" s="1">
        <v>0</v>
      </c>
      <c r="CJ284" s="1">
        <v>436</v>
      </c>
    </row>
    <row r="285" spans="1:88" x14ac:dyDescent="0.25">
      <c r="A285" s="1" t="s">
        <v>47</v>
      </c>
      <c r="B285" s="1" t="s">
        <v>15</v>
      </c>
      <c r="C285" s="1">
        <v>283</v>
      </c>
      <c r="D285" s="1">
        <v>256</v>
      </c>
      <c r="E285" s="1">
        <f t="shared" si="4"/>
        <v>539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283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189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67</v>
      </c>
      <c r="CI285" s="1">
        <v>0</v>
      </c>
      <c r="CJ285" s="1">
        <v>0</v>
      </c>
    </row>
    <row r="286" spans="1:88" x14ac:dyDescent="0.25">
      <c r="A286" s="1" t="s">
        <v>47</v>
      </c>
      <c r="B286" s="1" t="s">
        <v>16</v>
      </c>
      <c r="C286" s="1">
        <v>453</v>
      </c>
      <c r="D286" s="1">
        <v>1603</v>
      </c>
      <c r="E286" s="1">
        <f t="shared" si="4"/>
        <v>2056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371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927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246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48</v>
      </c>
      <c r="CF286" s="1">
        <v>0</v>
      </c>
      <c r="CG286" s="1">
        <v>0</v>
      </c>
      <c r="CH286" s="1">
        <v>0</v>
      </c>
      <c r="CI286" s="1">
        <v>0</v>
      </c>
      <c r="CJ286" s="1">
        <v>464</v>
      </c>
    </row>
    <row r="287" spans="1:88" x14ac:dyDescent="0.25">
      <c r="A287" s="1" t="s">
        <v>47</v>
      </c>
      <c r="B287" s="1" t="s">
        <v>17</v>
      </c>
      <c r="C287" s="1">
        <v>3815</v>
      </c>
      <c r="D287" s="1">
        <v>2036</v>
      </c>
      <c r="E287" s="1">
        <f t="shared" si="4"/>
        <v>5851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346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162</v>
      </c>
      <c r="AG287" s="1">
        <v>0</v>
      </c>
      <c r="AH287" s="1">
        <v>0</v>
      </c>
      <c r="AI287" s="1">
        <v>0</v>
      </c>
      <c r="AJ287" s="1">
        <v>0</v>
      </c>
      <c r="AK287" s="1">
        <v>206</v>
      </c>
      <c r="AL287" s="1">
        <v>228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222</v>
      </c>
      <c r="AV287" s="1">
        <v>461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209</v>
      </c>
      <c r="BW287" s="1">
        <v>84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1440</v>
      </c>
      <c r="CJ287" s="1">
        <v>2493</v>
      </c>
    </row>
    <row r="288" spans="1:88" x14ac:dyDescent="0.25">
      <c r="A288" s="1" t="s">
        <v>47</v>
      </c>
      <c r="B288" s="1" t="s">
        <v>18</v>
      </c>
      <c r="C288" s="1">
        <v>1670</v>
      </c>
      <c r="D288" s="1">
        <v>6651</v>
      </c>
      <c r="E288" s="1">
        <f t="shared" si="4"/>
        <v>8321</v>
      </c>
      <c r="F288" s="1">
        <v>0</v>
      </c>
      <c r="G288" s="1">
        <v>0</v>
      </c>
      <c r="H288" s="1">
        <v>380</v>
      </c>
      <c r="I288" s="1">
        <v>0</v>
      </c>
      <c r="J288" s="1">
        <v>0</v>
      </c>
      <c r="K288" s="1">
        <v>0</v>
      </c>
      <c r="L288" s="1">
        <v>399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300</v>
      </c>
      <c r="W288" s="1">
        <v>364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3932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316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294</v>
      </c>
      <c r="BF288" s="1">
        <v>0</v>
      </c>
      <c r="BG288" s="1">
        <v>223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285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471</v>
      </c>
      <c r="BW288" s="1">
        <v>604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316</v>
      </c>
      <c r="CF288" s="1">
        <v>0</v>
      </c>
      <c r="CG288" s="1">
        <v>0</v>
      </c>
      <c r="CH288" s="1">
        <v>0</v>
      </c>
      <c r="CI288" s="1">
        <v>311</v>
      </c>
      <c r="CJ288" s="1">
        <v>126</v>
      </c>
    </row>
    <row r="289" spans="1:88" x14ac:dyDescent="0.25">
      <c r="A289" s="1" t="s">
        <v>47</v>
      </c>
      <c r="B289" s="1" t="s">
        <v>19</v>
      </c>
      <c r="C289" s="1">
        <v>1398</v>
      </c>
      <c r="D289" s="1">
        <v>246</v>
      </c>
      <c r="E289" s="1">
        <f t="shared" si="4"/>
        <v>1644</v>
      </c>
      <c r="F289" s="1">
        <v>0</v>
      </c>
      <c r="G289" s="1">
        <v>0</v>
      </c>
      <c r="H289" s="1">
        <v>207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204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225</v>
      </c>
      <c r="AG289" s="1">
        <v>0</v>
      </c>
      <c r="AH289" s="1">
        <v>0</v>
      </c>
      <c r="AI289" s="1">
        <v>0</v>
      </c>
      <c r="AJ289" s="1">
        <v>0</v>
      </c>
      <c r="AK289" s="1">
        <v>179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171</v>
      </c>
      <c r="BB289" s="1">
        <v>0</v>
      </c>
      <c r="BC289" s="1">
        <v>0</v>
      </c>
      <c r="BD289" s="1">
        <v>0</v>
      </c>
      <c r="BE289" s="1">
        <v>461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197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</row>
    <row r="290" spans="1:88" x14ac:dyDescent="0.25">
      <c r="A290" s="1" t="s">
        <v>47</v>
      </c>
      <c r="B290" s="1" t="s">
        <v>38</v>
      </c>
      <c r="C290" s="1">
        <v>588</v>
      </c>
      <c r="D290" s="1">
        <v>276</v>
      </c>
      <c r="E290" s="1">
        <f t="shared" si="4"/>
        <v>864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588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276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</row>
    <row r="291" spans="1:88" x14ac:dyDescent="0.25">
      <c r="A291" s="1" t="s">
        <v>47</v>
      </c>
      <c r="B291" s="1" t="s">
        <v>20</v>
      </c>
      <c r="C291" s="1">
        <v>134</v>
      </c>
      <c r="D291" s="1">
        <v>0</v>
      </c>
      <c r="E291" s="1">
        <f t="shared" si="4"/>
        <v>134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134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</row>
    <row r="292" spans="1:88" x14ac:dyDescent="0.25">
      <c r="A292" s="1" t="s">
        <v>47</v>
      </c>
      <c r="B292" s="1" t="s">
        <v>21</v>
      </c>
      <c r="C292" s="1">
        <v>172</v>
      </c>
      <c r="D292" s="1">
        <v>1856</v>
      </c>
      <c r="E292" s="1">
        <f t="shared" si="4"/>
        <v>2028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252</v>
      </c>
      <c r="V292" s="1">
        <v>0</v>
      </c>
      <c r="W292" s="1">
        <v>0</v>
      </c>
      <c r="X292" s="1">
        <v>0</v>
      </c>
      <c r="Y292" s="1">
        <v>0</v>
      </c>
      <c r="Z292" s="1">
        <v>363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494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560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359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</row>
    <row r="293" spans="1:88" x14ac:dyDescent="0.25">
      <c r="A293" s="1" t="s">
        <v>47</v>
      </c>
      <c r="B293" s="1" t="s">
        <v>22</v>
      </c>
      <c r="C293" s="1">
        <v>0</v>
      </c>
      <c r="D293" s="1">
        <v>189</v>
      </c>
      <c r="E293" s="1">
        <f t="shared" si="4"/>
        <v>189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189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</row>
    <row r="294" spans="1:88" x14ac:dyDescent="0.25">
      <c r="A294" s="1" t="s">
        <v>47</v>
      </c>
      <c r="B294" s="1" t="s">
        <v>34</v>
      </c>
      <c r="C294" s="1">
        <v>313</v>
      </c>
      <c r="D294" s="1">
        <v>0</v>
      </c>
      <c r="E294" s="1">
        <f t="shared" si="4"/>
        <v>313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135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178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</row>
    <row r="295" spans="1:88" x14ac:dyDescent="0.25">
      <c r="A295" s="1" t="s">
        <v>47</v>
      </c>
      <c r="B295" s="1" t="s">
        <v>23</v>
      </c>
      <c r="C295" s="1">
        <v>693</v>
      </c>
      <c r="D295" s="1">
        <v>1208</v>
      </c>
      <c r="E295" s="1">
        <f t="shared" si="4"/>
        <v>1901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381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189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123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189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440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579</v>
      </c>
    </row>
    <row r="296" spans="1:88" x14ac:dyDescent="0.25">
      <c r="A296" s="1" t="s">
        <v>47</v>
      </c>
      <c r="B296" s="1" t="s">
        <v>35</v>
      </c>
      <c r="C296" s="1">
        <v>524</v>
      </c>
      <c r="D296" s="1">
        <v>1064</v>
      </c>
      <c r="E296" s="1">
        <f t="shared" si="4"/>
        <v>1588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329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316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465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208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270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</row>
    <row r="297" spans="1:88" x14ac:dyDescent="0.25">
      <c r="A297" s="1" t="s">
        <v>47</v>
      </c>
      <c r="B297" s="1" t="s">
        <v>24</v>
      </c>
      <c r="C297" s="1">
        <v>0</v>
      </c>
      <c r="D297" s="1">
        <v>141305</v>
      </c>
      <c r="E297" s="1">
        <f t="shared" si="4"/>
        <v>141305</v>
      </c>
      <c r="F297" s="1">
        <v>0</v>
      </c>
      <c r="G297" s="1">
        <v>0</v>
      </c>
      <c r="H297" s="1">
        <v>776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7614</v>
      </c>
      <c r="P297" s="1">
        <v>188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1805</v>
      </c>
      <c r="X297" s="1">
        <v>0</v>
      </c>
      <c r="Y297" s="1">
        <v>668</v>
      </c>
      <c r="Z297" s="1">
        <v>18637</v>
      </c>
      <c r="AA297" s="1">
        <v>0</v>
      </c>
      <c r="AB297" s="1">
        <v>278</v>
      </c>
      <c r="AC297" s="1">
        <v>0</v>
      </c>
      <c r="AD297" s="1">
        <v>0</v>
      </c>
      <c r="AE297" s="1">
        <v>0</v>
      </c>
      <c r="AF297" s="1">
        <v>5487</v>
      </c>
      <c r="AG297" s="1">
        <v>294</v>
      </c>
      <c r="AH297" s="1">
        <v>0</v>
      </c>
      <c r="AI297" s="1">
        <v>0</v>
      </c>
      <c r="AJ297" s="1">
        <v>0</v>
      </c>
      <c r="AK297" s="1">
        <v>2004</v>
      </c>
      <c r="AL297" s="1">
        <v>841</v>
      </c>
      <c r="AM297" s="1">
        <v>1981</v>
      </c>
      <c r="AN297" s="1">
        <v>0</v>
      </c>
      <c r="AO297" s="1">
        <v>0</v>
      </c>
      <c r="AP297" s="1">
        <v>567</v>
      </c>
      <c r="AQ297" s="1">
        <v>0</v>
      </c>
      <c r="AR297" s="1">
        <v>0</v>
      </c>
      <c r="AS297" s="1">
        <v>0</v>
      </c>
      <c r="AT297" s="1">
        <v>0</v>
      </c>
      <c r="AU297" s="1">
        <v>4381</v>
      </c>
      <c r="AV297" s="1">
        <v>4902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274</v>
      </c>
      <c r="BC297" s="1">
        <v>0</v>
      </c>
      <c r="BD297" s="1">
        <v>0</v>
      </c>
      <c r="BE297" s="1">
        <v>10159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21936</v>
      </c>
      <c r="BN297" s="1">
        <v>0</v>
      </c>
      <c r="BO297" s="1">
        <v>2094</v>
      </c>
      <c r="BP297" s="1">
        <v>0</v>
      </c>
      <c r="BQ297" s="1">
        <v>150</v>
      </c>
      <c r="BR297" s="1">
        <v>0</v>
      </c>
      <c r="BS297" s="1">
        <v>0</v>
      </c>
      <c r="BT297" s="1">
        <v>0</v>
      </c>
      <c r="BU297" s="1">
        <v>0</v>
      </c>
      <c r="BV297" s="1">
        <v>7599</v>
      </c>
      <c r="BW297" s="1">
        <v>2480</v>
      </c>
      <c r="BX297" s="1">
        <v>0</v>
      </c>
      <c r="BY297" s="1">
        <v>0</v>
      </c>
      <c r="BZ297" s="1">
        <v>0</v>
      </c>
      <c r="CA297" s="1">
        <v>334</v>
      </c>
      <c r="CB297" s="1">
        <v>0</v>
      </c>
      <c r="CC297" s="1">
        <v>2994</v>
      </c>
      <c r="CD297" s="1">
        <v>1651</v>
      </c>
      <c r="CE297" s="1">
        <v>4542</v>
      </c>
      <c r="CF297" s="1">
        <v>0</v>
      </c>
      <c r="CG297" s="1">
        <v>8157</v>
      </c>
      <c r="CH297" s="1">
        <v>0</v>
      </c>
      <c r="CI297" s="1">
        <v>28512</v>
      </c>
      <c r="CJ297" s="1">
        <v>0</v>
      </c>
    </row>
    <row r="298" spans="1:88" x14ac:dyDescent="0.25">
      <c r="A298" s="1" t="s">
        <v>47</v>
      </c>
      <c r="B298" s="1" t="s">
        <v>25</v>
      </c>
      <c r="C298" s="1">
        <v>0</v>
      </c>
      <c r="D298" s="1">
        <v>485</v>
      </c>
      <c r="E298" s="1">
        <f t="shared" si="4"/>
        <v>485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485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</row>
    <row r="299" spans="1:88" x14ac:dyDescent="0.25">
      <c r="A299" s="1" t="s">
        <v>47</v>
      </c>
      <c r="B299" s="1" t="s">
        <v>44</v>
      </c>
      <c r="C299" s="1">
        <v>504</v>
      </c>
      <c r="D299" s="1">
        <v>290</v>
      </c>
      <c r="E299" s="1">
        <f t="shared" si="4"/>
        <v>794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217</v>
      </c>
      <c r="X299" s="1">
        <v>287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290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</row>
    <row r="300" spans="1:88" x14ac:dyDescent="0.25">
      <c r="A300" s="1" t="s">
        <v>47</v>
      </c>
      <c r="B300" s="1" t="s">
        <v>39</v>
      </c>
      <c r="C300" s="1">
        <v>190</v>
      </c>
      <c r="D300" s="1">
        <v>0</v>
      </c>
      <c r="E300" s="1">
        <f t="shared" si="4"/>
        <v>190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190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</row>
    <row r="301" spans="1:88" x14ac:dyDescent="0.25">
      <c r="A301" s="1" t="s">
        <v>47</v>
      </c>
      <c r="B301" s="1" t="s">
        <v>27</v>
      </c>
      <c r="C301" s="1">
        <v>558</v>
      </c>
      <c r="D301" s="1">
        <v>442</v>
      </c>
      <c r="E301" s="1">
        <f t="shared" si="4"/>
        <v>1000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319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180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239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262</v>
      </c>
    </row>
    <row r="302" spans="1:88" x14ac:dyDescent="0.25">
      <c r="A302" s="1" t="s">
        <v>47</v>
      </c>
      <c r="B302" s="1" t="s">
        <v>28</v>
      </c>
      <c r="C302" s="1">
        <v>131</v>
      </c>
      <c r="D302" s="1">
        <v>644</v>
      </c>
      <c r="E302" s="1">
        <f t="shared" si="4"/>
        <v>775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337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438</v>
      </c>
    </row>
    <row r="303" spans="1:88" x14ac:dyDescent="0.25">
      <c r="A303" s="1" t="s">
        <v>49</v>
      </c>
      <c r="B303" s="1" t="s">
        <v>4</v>
      </c>
      <c r="C303" s="1">
        <v>0</v>
      </c>
      <c r="D303" s="1">
        <v>3536</v>
      </c>
      <c r="E303" s="1">
        <f t="shared" si="4"/>
        <v>3536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708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2072</v>
      </c>
      <c r="CJ303" s="1">
        <v>756</v>
      </c>
    </row>
    <row r="304" spans="1:88" x14ac:dyDescent="0.25">
      <c r="A304" s="1" t="s">
        <v>49</v>
      </c>
      <c r="B304" s="1" t="s">
        <v>5</v>
      </c>
      <c r="C304" s="1">
        <v>816</v>
      </c>
      <c r="D304" s="1">
        <v>7147</v>
      </c>
      <c r="E304" s="1">
        <f t="shared" si="4"/>
        <v>7963</v>
      </c>
      <c r="F304" s="1">
        <v>0</v>
      </c>
      <c r="G304" s="1">
        <v>0</v>
      </c>
      <c r="H304" s="1">
        <v>299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371</v>
      </c>
      <c r="X304" s="1">
        <v>4</v>
      </c>
      <c r="Y304" s="1">
        <v>300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671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291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393</v>
      </c>
      <c r="CE304" s="1">
        <v>0</v>
      </c>
      <c r="CF304" s="1">
        <v>0</v>
      </c>
      <c r="CG304" s="1">
        <v>0</v>
      </c>
      <c r="CH304" s="1">
        <v>179</v>
      </c>
      <c r="CI304" s="1">
        <v>225</v>
      </c>
      <c r="CJ304" s="1">
        <v>5230</v>
      </c>
    </row>
    <row r="305" spans="1:88" x14ac:dyDescent="0.25">
      <c r="A305" s="1" t="s">
        <v>49</v>
      </c>
      <c r="B305" s="1" t="s">
        <v>6</v>
      </c>
      <c r="C305" s="1">
        <v>2978</v>
      </c>
      <c r="D305" s="1">
        <v>4237</v>
      </c>
      <c r="E305" s="1">
        <f t="shared" si="4"/>
        <v>7215</v>
      </c>
      <c r="F305" s="1">
        <v>251</v>
      </c>
      <c r="G305" s="1">
        <v>0</v>
      </c>
      <c r="H305" s="1">
        <v>177</v>
      </c>
      <c r="I305" s="1">
        <v>0</v>
      </c>
      <c r="J305" s="1">
        <v>0</v>
      </c>
      <c r="K305" s="1">
        <v>662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601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254</v>
      </c>
      <c r="AL305" s="1">
        <v>180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164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163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155</v>
      </c>
      <c r="CE305" s="1">
        <v>0</v>
      </c>
      <c r="CF305" s="1">
        <v>0</v>
      </c>
      <c r="CG305" s="1">
        <v>0</v>
      </c>
      <c r="CH305" s="1">
        <v>3</v>
      </c>
      <c r="CI305" s="1">
        <v>0</v>
      </c>
      <c r="CJ305" s="1">
        <v>4605</v>
      </c>
    </row>
    <row r="306" spans="1:88" x14ac:dyDescent="0.25">
      <c r="A306" s="1" t="s">
        <v>49</v>
      </c>
      <c r="B306" s="1" t="s">
        <v>7</v>
      </c>
      <c r="C306" s="1">
        <v>204</v>
      </c>
      <c r="D306" s="1">
        <v>717</v>
      </c>
      <c r="E306" s="1">
        <f t="shared" si="4"/>
        <v>921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921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</row>
    <row r="307" spans="1:88" x14ac:dyDescent="0.25">
      <c r="A307" s="1" t="s">
        <v>49</v>
      </c>
      <c r="B307" s="1" t="s">
        <v>8</v>
      </c>
      <c r="C307" s="1">
        <v>1359</v>
      </c>
      <c r="D307" s="1">
        <v>307</v>
      </c>
      <c r="E307" s="1">
        <f t="shared" si="4"/>
        <v>1666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632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150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165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719</v>
      </c>
    </row>
    <row r="308" spans="1:88" x14ac:dyDescent="0.25">
      <c r="A308" s="1" t="s">
        <v>49</v>
      </c>
      <c r="B308" s="1" t="s">
        <v>9</v>
      </c>
      <c r="C308" s="1">
        <v>2026</v>
      </c>
      <c r="D308" s="1">
        <v>5412</v>
      </c>
      <c r="E308" s="1">
        <f t="shared" si="4"/>
        <v>7438</v>
      </c>
      <c r="F308" s="1">
        <v>0</v>
      </c>
      <c r="G308" s="1">
        <v>0</v>
      </c>
      <c r="H308" s="1">
        <v>777</v>
      </c>
      <c r="I308" s="1">
        <v>0</v>
      </c>
      <c r="J308" s="1">
        <v>0</v>
      </c>
      <c r="K308" s="1">
        <v>346</v>
      </c>
      <c r="L308" s="1">
        <v>393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296</v>
      </c>
      <c r="Y308" s="1">
        <v>0</v>
      </c>
      <c r="Z308" s="1">
        <v>180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166</v>
      </c>
      <c r="AG308" s="1">
        <v>314</v>
      </c>
      <c r="AH308" s="1">
        <v>0</v>
      </c>
      <c r="AI308" s="1">
        <v>0</v>
      </c>
      <c r="AJ308" s="1">
        <v>0</v>
      </c>
      <c r="AK308" s="1">
        <v>191</v>
      </c>
      <c r="AL308" s="1">
        <v>0</v>
      </c>
      <c r="AM308" s="1">
        <v>412</v>
      </c>
      <c r="AN308" s="1">
        <v>0</v>
      </c>
      <c r="AO308" s="1">
        <v>0</v>
      </c>
      <c r="AP308" s="1">
        <v>0</v>
      </c>
      <c r="AQ308" s="1">
        <v>160</v>
      </c>
      <c r="AR308" s="1">
        <v>0</v>
      </c>
      <c r="AS308" s="1">
        <v>0</v>
      </c>
      <c r="AT308" s="1">
        <v>0</v>
      </c>
      <c r="AU308" s="1">
        <v>287</v>
      </c>
      <c r="AV308" s="1">
        <v>364</v>
      </c>
      <c r="AW308" s="1">
        <v>0</v>
      </c>
      <c r="AX308" s="1">
        <v>0</v>
      </c>
      <c r="AY308" s="1">
        <v>0</v>
      </c>
      <c r="AZ308" s="1">
        <v>180</v>
      </c>
      <c r="BA308" s="1">
        <v>0</v>
      </c>
      <c r="BB308" s="1">
        <v>0</v>
      </c>
      <c r="BC308" s="1">
        <v>0</v>
      </c>
      <c r="BD308" s="1">
        <v>0</v>
      </c>
      <c r="BE308" s="1">
        <v>628</v>
      </c>
      <c r="BF308" s="1">
        <v>0</v>
      </c>
      <c r="BG308" s="1">
        <v>0</v>
      </c>
      <c r="BH308" s="1">
        <v>0</v>
      </c>
      <c r="BI308" s="1">
        <v>0</v>
      </c>
      <c r="BJ308" s="1">
        <v>381</v>
      </c>
      <c r="BK308" s="1">
        <v>297</v>
      </c>
      <c r="BL308" s="1">
        <v>0</v>
      </c>
      <c r="BM308" s="1">
        <v>234</v>
      </c>
      <c r="BN308" s="1">
        <v>262</v>
      </c>
      <c r="BO308" s="1">
        <v>349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375</v>
      </c>
      <c r="BW308" s="1">
        <v>220</v>
      </c>
      <c r="BX308" s="1">
        <v>0</v>
      </c>
      <c r="BY308" s="1">
        <v>0</v>
      </c>
      <c r="BZ308" s="1">
        <v>308</v>
      </c>
      <c r="CA308" s="1">
        <v>0</v>
      </c>
      <c r="CB308" s="1">
        <v>0</v>
      </c>
      <c r="CC308" s="1">
        <v>0</v>
      </c>
      <c r="CD308" s="1">
        <v>144</v>
      </c>
      <c r="CE308" s="1">
        <v>0</v>
      </c>
      <c r="CF308" s="1">
        <v>0</v>
      </c>
      <c r="CG308" s="1">
        <v>174</v>
      </c>
      <c r="CH308" s="1">
        <v>0</v>
      </c>
      <c r="CI308" s="1">
        <v>0</v>
      </c>
      <c r="CJ308" s="1">
        <v>0</v>
      </c>
    </row>
    <row r="309" spans="1:88" x14ac:dyDescent="0.25">
      <c r="A309" s="1" t="s">
        <v>49</v>
      </c>
      <c r="B309" s="1" t="s">
        <v>10</v>
      </c>
      <c r="C309" s="1">
        <v>170</v>
      </c>
      <c r="D309" s="1">
        <v>479</v>
      </c>
      <c r="E309" s="1">
        <f t="shared" si="4"/>
        <v>649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170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290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189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</row>
    <row r="310" spans="1:88" x14ac:dyDescent="0.25">
      <c r="A310" s="1" t="s">
        <v>49</v>
      </c>
      <c r="B310" s="1" t="s">
        <v>11</v>
      </c>
      <c r="C310" s="1">
        <v>1280</v>
      </c>
      <c r="D310" s="1">
        <v>2699</v>
      </c>
      <c r="E310" s="1">
        <f t="shared" si="4"/>
        <v>3979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346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75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1047</v>
      </c>
      <c r="AG310" s="1">
        <v>294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202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240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203</v>
      </c>
      <c r="CH310" s="1">
        <v>31</v>
      </c>
      <c r="CI310" s="1">
        <v>0</v>
      </c>
      <c r="CJ310" s="1">
        <v>1541</v>
      </c>
    </row>
    <row r="311" spans="1:88" x14ac:dyDescent="0.25">
      <c r="A311" s="1" t="s">
        <v>49</v>
      </c>
      <c r="B311" s="1" t="s">
        <v>31</v>
      </c>
      <c r="C311" s="1">
        <v>0</v>
      </c>
      <c r="D311" s="1">
        <v>0</v>
      </c>
      <c r="E311" s="1">
        <f t="shared" si="4"/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</row>
    <row r="312" spans="1:88" x14ac:dyDescent="0.25">
      <c r="A312" s="1" t="s">
        <v>49</v>
      </c>
      <c r="B312" s="1" t="s">
        <v>12</v>
      </c>
      <c r="C312" s="1">
        <v>220</v>
      </c>
      <c r="D312" s="1">
        <v>0</v>
      </c>
      <c r="E312" s="1">
        <f t="shared" si="4"/>
        <v>220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220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</row>
    <row r="313" spans="1:88" x14ac:dyDescent="0.25">
      <c r="A313" s="1" t="s">
        <v>49</v>
      </c>
      <c r="B313" s="1" t="s">
        <v>13</v>
      </c>
      <c r="C313" s="1">
        <v>373</v>
      </c>
      <c r="D313" s="1">
        <v>1594</v>
      </c>
      <c r="E313" s="1">
        <f t="shared" si="4"/>
        <v>1967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180</v>
      </c>
      <c r="AM313" s="1">
        <v>0</v>
      </c>
      <c r="AN313" s="1">
        <v>0</v>
      </c>
      <c r="AO313" s="1">
        <v>0</v>
      </c>
      <c r="AP313" s="1">
        <v>0</v>
      </c>
      <c r="AQ313" s="1">
        <v>554</v>
      </c>
      <c r="AR313" s="1">
        <v>0</v>
      </c>
      <c r="AS313" s="1">
        <v>0</v>
      </c>
      <c r="AT313" s="1">
        <v>0</v>
      </c>
      <c r="AU313" s="1">
        <v>186</v>
      </c>
      <c r="AV313" s="1">
        <v>0</v>
      </c>
      <c r="AW313" s="1">
        <v>0</v>
      </c>
      <c r="AX313" s="1">
        <v>0</v>
      </c>
      <c r="AY313" s="1">
        <v>0</v>
      </c>
      <c r="AZ313" s="1">
        <v>237</v>
      </c>
      <c r="BA313" s="1">
        <v>0</v>
      </c>
      <c r="BB313" s="1">
        <v>180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450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180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</row>
    <row r="314" spans="1:88" x14ac:dyDescent="0.25">
      <c r="A314" s="1" t="s">
        <v>49</v>
      </c>
      <c r="B314" s="1" t="s">
        <v>33</v>
      </c>
      <c r="C314" s="1">
        <v>285</v>
      </c>
      <c r="D314" s="1">
        <v>0</v>
      </c>
      <c r="E314" s="1">
        <f t="shared" si="4"/>
        <v>285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285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</row>
    <row r="315" spans="1:88" x14ac:dyDescent="0.25">
      <c r="A315" s="1" t="s">
        <v>49</v>
      </c>
      <c r="B315" s="1" t="s">
        <v>14</v>
      </c>
      <c r="C315" s="1">
        <v>214</v>
      </c>
      <c r="D315" s="1">
        <v>1538</v>
      </c>
      <c r="E315" s="1">
        <f t="shared" si="4"/>
        <v>1752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290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189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589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203</v>
      </c>
      <c r="CH315" s="1">
        <v>0</v>
      </c>
      <c r="CI315" s="1">
        <v>0</v>
      </c>
      <c r="CJ315" s="1">
        <v>481</v>
      </c>
    </row>
    <row r="316" spans="1:88" x14ac:dyDescent="0.25">
      <c r="A316" s="1" t="s">
        <v>49</v>
      </c>
      <c r="B316" s="1" t="s">
        <v>15</v>
      </c>
      <c r="C316" s="1">
        <v>0</v>
      </c>
      <c r="D316" s="1">
        <v>6</v>
      </c>
      <c r="E316" s="1">
        <f t="shared" si="4"/>
        <v>6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6</v>
      </c>
      <c r="CI316" s="1">
        <v>0</v>
      </c>
      <c r="CJ316" s="1">
        <v>0</v>
      </c>
    </row>
    <row r="317" spans="1:88" x14ac:dyDescent="0.25">
      <c r="A317" s="1" t="s">
        <v>49</v>
      </c>
      <c r="B317" s="1" t="s">
        <v>16</v>
      </c>
      <c r="C317" s="1">
        <v>424</v>
      </c>
      <c r="D317" s="1">
        <v>1051</v>
      </c>
      <c r="E317" s="1">
        <f t="shared" si="4"/>
        <v>1475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371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656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246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202</v>
      </c>
    </row>
    <row r="318" spans="1:88" x14ac:dyDescent="0.25">
      <c r="A318" s="1" t="s">
        <v>49</v>
      </c>
      <c r="B318" s="1" t="s">
        <v>17</v>
      </c>
      <c r="C318" s="1">
        <v>4162</v>
      </c>
      <c r="D318" s="1">
        <v>1732</v>
      </c>
      <c r="E318" s="1">
        <f t="shared" si="4"/>
        <v>5894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382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255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127</v>
      </c>
      <c r="AG318" s="1">
        <v>0</v>
      </c>
      <c r="AH318" s="1">
        <v>0</v>
      </c>
      <c r="AI318" s="1">
        <v>0</v>
      </c>
      <c r="AJ318" s="1">
        <v>0</v>
      </c>
      <c r="AK318" s="1">
        <v>238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215</v>
      </c>
      <c r="AV318" s="1">
        <v>482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223</v>
      </c>
      <c r="BW318" s="1">
        <v>466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1369</v>
      </c>
      <c r="CJ318" s="1">
        <v>2137</v>
      </c>
    </row>
    <row r="319" spans="1:88" x14ac:dyDescent="0.25">
      <c r="A319" s="1" t="s">
        <v>49</v>
      </c>
      <c r="B319" s="1" t="s">
        <v>18</v>
      </c>
      <c r="C319" s="1">
        <v>1916</v>
      </c>
      <c r="D319" s="1">
        <v>7648</v>
      </c>
      <c r="E319" s="1">
        <f t="shared" si="4"/>
        <v>9564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399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300</v>
      </c>
      <c r="W319" s="1">
        <v>364</v>
      </c>
      <c r="X319" s="1">
        <v>0</v>
      </c>
      <c r="Y319" s="1">
        <v>0</v>
      </c>
      <c r="Z319" s="1">
        <v>0</v>
      </c>
      <c r="AA319" s="1">
        <v>0</v>
      </c>
      <c r="AB319" s="1">
        <v>278</v>
      </c>
      <c r="AC319" s="1">
        <v>0</v>
      </c>
      <c r="AD319" s="1">
        <v>0</v>
      </c>
      <c r="AE319" s="1">
        <v>0</v>
      </c>
      <c r="AF319" s="1">
        <v>4238</v>
      </c>
      <c r="AG319" s="1">
        <v>0</v>
      </c>
      <c r="AH319" s="1">
        <v>0</v>
      </c>
      <c r="AI319" s="1">
        <v>0</v>
      </c>
      <c r="AJ319" s="1">
        <v>0</v>
      </c>
      <c r="AK319" s="1">
        <v>298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174</v>
      </c>
      <c r="AV319" s="1">
        <v>501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1219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280</v>
      </c>
      <c r="BU319" s="1">
        <v>0</v>
      </c>
      <c r="BV319" s="1">
        <v>471</v>
      </c>
      <c r="BW319" s="1">
        <v>604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438</v>
      </c>
    </row>
    <row r="320" spans="1:88" x14ac:dyDescent="0.25">
      <c r="A320" s="1" t="s">
        <v>49</v>
      </c>
      <c r="B320" s="1" t="s">
        <v>19</v>
      </c>
      <c r="C320" s="1">
        <v>1958</v>
      </c>
      <c r="D320" s="1">
        <v>549</v>
      </c>
      <c r="E320" s="1">
        <f t="shared" si="4"/>
        <v>2507</v>
      </c>
      <c r="F320" s="1">
        <v>0</v>
      </c>
      <c r="G320" s="1">
        <v>0</v>
      </c>
      <c r="H320" s="1">
        <v>202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211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507</v>
      </c>
      <c r="AG320" s="1">
        <v>0</v>
      </c>
      <c r="AH320" s="1">
        <v>0</v>
      </c>
      <c r="AI320" s="1">
        <v>0</v>
      </c>
      <c r="AJ320" s="1">
        <v>0</v>
      </c>
      <c r="AK320" s="1">
        <v>132</v>
      </c>
      <c r="AL320" s="1">
        <v>264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202</v>
      </c>
      <c r="BB320" s="1">
        <v>0</v>
      </c>
      <c r="BC320" s="1">
        <v>0</v>
      </c>
      <c r="BD320" s="1">
        <v>0</v>
      </c>
      <c r="BE320" s="1">
        <v>491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303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195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</row>
    <row r="321" spans="1:88" x14ac:dyDescent="0.25">
      <c r="A321" s="1" t="s">
        <v>49</v>
      </c>
      <c r="B321" s="1" t="s">
        <v>38</v>
      </c>
      <c r="C321" s="1">
        <v>0</v>
      </c>
      <c r="D321" s="1">
        <v>338</v>
      </c>
      <c r="E321" s="1">
        <f t="shared" si="4"/>
        <v>338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338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</row>
    <row r="322" spans="1:88" x14ac:dyDescent="0.25">
      <c r="A322" s="1" t="s">
        <v>49</v>
      </c>
      <c r="B322" s="1" t="s">
        <v>21</v>
      </c>
      <c r="C322" s="1">
        <v>491</v>
      </c>
      <c r="D322" s="1">
        <v>1624</v>
      </c>
      <c r="E322" s="1">
        <f t="shared" si="4"/>
        <v>2115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252</v>
      </c>
      <c r="V322" s="1">
        <v>0</v>
      </c>
      <c r="W322" s="1">
        <v>0</v>
      </c>
      <c r="X322" s="1">
        <v>331</v>
      </c>
      <c r="Y322" s="1">
        <v>0</v>
      </c>
      <c r="Z322" s="1">
        <v>363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810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359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</row>
    <row r="323" spans="1:88" x14ac:dyDescent="0.25">
      <c r="A323" s="1" t="s">
        <v>49</v>
      </c>
      <c r="B323" s="1" t="s">
        <v>22</v>
      </c>
      <c r="C323" s="1">
        <v>0</v>
      </c>
      <c r="D323" s="1">
        <v>189</v>
      </c>
      <c r="E323" s="1">
        <f t="shared" ref="E323:E386" si="5">SUM(C323,D323)</f>
        <v>189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189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</row>
    <row r="324" spans="1:88" x14ac:dyDescent="0.25">
      <c r="A324" s="1" t="s">
        <v>49</v>
      </c>
      <c r="B324" s="1" t="s">
        <v>34</v>
      </c>
      <c r="C324" s="1">
        <v>281</v>
      </c>
      <c r="D324" s="1">
        <v>0</v>
      </c>
      <c r="E324" s="1">
        <f t="shared" si="5"/>
        <v>281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141</v>
      </c>
      <c r="AF324" s="1">
        <v>0</v>
      </c>
      <c r="AG324" s="1">
        <v>0</v>
      </c>
      <c r="AH324" s="1">
        <v>0</v>
      </c>
      <c r="AI324" s="1">
        <v>140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</row>
    <row r="325" spans="1:88" x14ac:dyDescent="0.25">
      <c r="A325" s="1" t="s">
        <v>49</v>
      </c>
      <c r="B325" s="1" t="s">
        <v>23</v>
      </c>
      <c r="C325" s="1">
        <v>258</v>
      </c>
      <c r="D325" s="1">
        <v>1150</v>
      </c>
      <c r="E325" s="1">
        <f t="shared" si="5"/>
        <v>1408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258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189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392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569</v>
      </c>
    </row>
    <row r="326" spans="1:88" x14ac:dyDescent="0.25">
      <c r="A326" s="1" t="s">
        <v>49</v>
      </c>
      <c r="B326" s="1" t="s">
        <v>35</v>
      </c>
      <c r="C326" s="1">
        <v>210</v>
      </c>
      <c r="D326" s="1">
        <v>788</v>
      </c>
      <c r="E326" s="1">
        <f t="shared" si="5"/>
        <v>998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329</v>
      </c>
      <c r="R326" s="1">
        <v>0</v>
      </c>
      <c r="S326" s="1">
        <v>0</v>
      </c>
      <c r="T326" s="1">
        <v>2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189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208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270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</row>
    <row r="327" spans="1:88" x14ac:dyDescent="0.25">
      <c r="A327" s="1" t="s">
        <v>49</v>
      </c>
      <c r="B327" s="1" t="s">
        <v>24</v>
      </c>
      <c r="C327" s="1">
        <v>0</v>
      </c>
      <c r="D327" s="1">
        <v>141335</v>
      </c>
      <c r="E327" s="1">
        <f t="shared" si="5"/>
        <v>141335</v>
      </c>
      <c r="F327" s="1">
        <v>0</v>
      </c>
      <c r="G327" s="1">
        <v>0</v>
      </c>
      <c r="H327" s="1">
        <v>388</v>
      </c>
      <c r="I327" s="1">
        <v>0</v>
      </c>
      <c r="J327" s="1">
        <v>0</v>
      </c>
      <c r="K327" s="1">
        <v>0</v>
      </c>
      <c r="L327" s="1">
        <v>855</v>
      </c>
      <c r="M327" s="1">
        <v>0</v>
      </c>
      <c r="N327" s="1">
        <v>0</v>
      </c>
      <c r="O327" s="1">
        <v>7622</v>
      </c>
      <c r="P327" s="1">
        <v>188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2063</v>
      </c>
      <c r="X327" s="1">
        <v>0</v>
      </c>
      <c r="Y327" s="1">
        <v>560</v>
      </c>
      <c r="Z327" s="1">
        <v>17177</v>
      </c>
      <c r="AA327" s="1">
        <v>0</v>
      </c>
      <c r="AB327" s="1">
        <v>614</v>
      </c>
      <c r="AC327" s="1">
        <v>0</v>
      </c>
      <c r="AD327" s="1">
        <v>0</v>
      </c>
      <c r="AE327" s="1">
        <v>0</v>
      </c>
      <c r="AF327" s="1">
        <v>5687</v>
      </c>
      <c r="AG327" s="1">
        <v>294</v>
      </c>
      <c r="AH327" s="1">
        <v>0</v>
      </c>
      <c r="AI327" s="1">
        <v>0</v>
      </c>
      <c r="AJ327" s="1">
        <v>0</v>
      </c>
      <c r="AK327" s="1">
        <v>3006</v>
      </c>
      <c r="AL327" s="1">
        <v>524</v>
      </c>
      <c r="AM327" s="1">
        <v>1981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5024</v>
      </c>
      <c r="AV327" s="1">
        <v>6410</v>
      </c>
      <c r="AW327" s="1">
        <v>0</v>
      </c>
      <c r="AX327" s="1">
        <v>0</v>
      </c>
      <c r="AY327" s="1">
        <v>189</v>
      </c>
      <c r="AZ327" s="1">
        <v>0</v>
      </c>
      <c r="BA327" s="1">
        <v>0</v>
      </c>
      <c r="BB327" s="1">
        <v>591</v>
      </c>
      <c r="BC327" s="1">
        <v>0</v>
      </c>
      <c r="BD327" s="1">
        <v>0</v>
      </c>
      <c r="BE327" s="1">
        <v>10903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20786</v>
      </c>
      <c r="BN327" s="1">
        <v>0</v>
      </c>
      <c r="BO327" s="1">
        <v>2094</v>
      </c>
      <c r="BP327" s="1">
        <v>0</v>
      </c>
      <c r="BQ327" s="1">
        <v>300</v>
      </c>
      <c r="BR327" s="1">
        <v>0</v>
      </c>
      <c r="BS327" s="1">
        <v>0</v>
      </c>
      <c r="BT327" s="1">
        <v>0</v>
      </c>
      <c r="BU327" s="1">
        <v>0</v>
      </c>
      <c r="BV327" s="1">
        <v>6813</v>
      </c>
      <c r="BW327" s="1">
        <v>2480</v>
      </c>
      <c r="BX327" s="1">
        <v>0</v>
      </c>
      <c r="BY327" s="1">
        <v>0</v>
      </c>
      <c r="BZ327" s="1">
        <v>0</v>
      </c>
      <c r="CA327" s="1">
        <v>334</v>
      </c>
      <c r="CB327" s="1">
        <v>0</v>
      </c>
      <c r="CC327" s="1">
        <v>2909</v>
      </c>
      <c r="CD327" s="1">
        <v>1651</v>
      </c>
      <c r="CE327" s="1">
        <v>3566</v>
      </c>
      <c r="CF327" s="1">
        <v>0</v>
      </c>
      <c r="CG327" s="1">
        <v>8644</v>
      </c>
      <c r="CH327" s="1">
        <v>756</v>
      </c>
      <c r="CI327" s="1">
        <v>26926</v>
      </c>
      <c r="CJ327" s="1">
        <v>0</v>
      </c>
    </row>
    <row r="328" spans="1:88" x14ac:dyDescent="0.25">
      <c r="A328" s="1" t="s">
        <v>49</v>
      </c>
      <c r="B328" s="1" t="s">
        <v>25</v>
      </c>
      <c r="C328" s="1">
        <v>0</v>
      </c>
      <c r="D328" s="1">
        <v>757</v>
      </c>
      <c r="E328" s="1">
        <f t="shared" si="5"/>
        <v>757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757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</row>
    <row r="329" spans="1:88" x14ac:dyDescent="0.25">
      <c r="A329" s="1" t="s">
        <v>49</v>
      </c>
      <c r="B329" s="1" t="s">
        <v>44</v>
      </c>
      <c r="C329" s="1">
        <v>201</v>
      </c>
      <c r="D329" s="1">
        <v>290</v>
      </c>
      <c r="E329" s="1">
        <f t="shared" si="5"/>
        <v>491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201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290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</row>
    <row r="330" spans="1:88" x14ac:dyDescent="0.25">
      <c r="A330" s="1" t="s">
        <v>49</v>
      </c>
      <c r="B330" s="1" t="s">
        <v>27</v>
      </c>
      <c r="C330" s="1">
        <v>795</v>
      </c>
      <c r="D330" s="1">
        <v>527</v>
      </c>
      <c r="E330" s="1">
        <f t="shared" si="5"/>
        <v>1322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210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574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221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317</v>
      </c>
    </row>
    <row r="331" spans="1:88" x14ac:dyDescent="0.25">
      <c r="A331" s="1" t="s">
        <v>49</v>
      </c>
      <c r="B331" s="1" t="s">
        <v>28</v>
      </c>
      <c r="C331" s="1">
        <v>185</v>
      </c>
      <c r="D331" s="1">
        <v>984</v>
      </c>
      <c r="E331" s="1">
        <f t="shared" si="5"/>
        <v>1169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55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340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337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437</v>
      </c>
    </row>
    <row r="332" spans="1:88" x14ac:dyDescent="0.25">
      <c r="A332" s="1" t="s">
        <v>50</v>
      </c>
      <c r="B332" s="1" t="s">
        <v>4</v>
      </c>
      <c r="C332" s="1">
        <v>0</v>
      </c>
      <c r="D332" s="1">
        <v>3792</v>
      </c>
      <c r="E332" s="1">
        <f t="shared" si="5"/>
        <v>3792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189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661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2186</v>
      </c>
      <c r="CJ332" s="1">
        <v>756</v>
      </c>
    </row>
    <row r="333" spans="1:88" x14ac:dyDescent="0.25">
      <c r="A333" s="1" t="s">
        <v>50</v>
      </c>
      <c r="B333" s="1" t="s">
        <v>5</v>
      </c>
      <c r="C333" s="1">
        <v>851</v>
      </c>
      <c r="D333" s="1">
        <v>4679</v>
      </c>
      <c r="E333" s="1">
        <f t="shared" si="5"/>
        <v>5530</v>
      </c>
      <c r="F333" s="1">
        <v>0</v>
      </c>
      <c r="G333" s="1">
        <v>0</v>
      </c>
      <c r="H333" s="1">
        <v>299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371</v>
      </c>
      <c r="X333" s="1">
        <v>296</v>
      </c>
      <c r="Y333" s="1">
        <v>284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586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246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742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393</v>
      </c>
      <c r="CE333" s="1">
        <v>0</v>
      </c>
      <c r="CF333" s="1">
        <v>0</v>
      </c>
      <c r="CG333" s="1">
        <v>0</v>
      </c>
      <c r="CH333" s="1">
        <v>377</v>
      </c>
      <c r="CI333" s="1">
        <v>265</v>
      </c>
      <c r="CJ333" s="1">
        <v>1671</v>
      </c>
    </row>
    <row r="334" spans="1:88" x14ac:dyDescent="0.25">
      <c r="A334" s="1" t="s">
        <v>50</v>
      </c>
      <c r="B334" s="1" t="s">
        <v>6</v>
      </c>
      <c r="C334" s="1">
        <v>3463</v>
      </c>
      <c r="D334" s="1">
        <v>3542</v>
      </c>
      <c r="E334" s="1">
        <f t="shared" si="5"/>
        <v>7005</v>
      </c>
      <c r="F334" s="1">
        <v>0</v>
      </c>
      <c r="G334" s="1">
        <v>0</v>
      </c>
      <c r="H334" s="1">
        <v>215</v>
      </c>
      <c r="I334" s="1">
        <v>0</v>
      </c>
      <c r="J334" s="1">
        <v>0</v>
      </c>
      <c r="K334" s="1">
        <v>662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329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601</v>
      </c>
      <c r="Y334" s="1">
        <v>0</v>
      </c>
      <c r="Z334" s="1">
        <v>0</v>
      </c>
      <c r="AA334" s="1">
        <v>0</v>
      </c>
      <c r="AB334" s="1">
        <v>305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266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174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170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167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4116</v>
      </c>
    </row>
    <row r="335" spans="1:88" x14ac:dyDescent="0.25">
      <c r="A335" s="1" t="s">
        <v>50</v>
      </c>
      <c r="B335" s="1" t="s">
        <v>7</v>
      </c>
      <c r="C335" s="1">
        <v>783</v>
      </c>
      <c r="D335" s="1">
        <v>906</v>
      </c>
      <c r="E335" s="1">
        <f t="shared" si="5"/>
        <v>1689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294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189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928</v>
      </c>
      <c r="BF335" s="1">
        <v>0</v>
      </c>
      <c r="BG335" s="1">
        <v>0</v>
      </c>
      <c r="BH335" s="1">
        <v>0</v>
      </c>
      <c r="BI335" s="1">
        <v>0</v>
      </c>
      <c r="BJ335" s="1">
        <v>278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</row>
    <row r="336" spans="1:88" x14ac:dyDescent="0.25">
      <c r="A336" s="1" t="s">
        <v>50</v>
      </c>
      <c r="B336" s="1" t="s">
        <v>8</v>
      </c>
      <c r="C336" s="1">
        <v>1409</v>
      </c>
      <c r="D336" s="1">
        <v>469</v>
      </c>
      <c r="E336" s="1">
        <f t="shared" si="5"/>
        <v>1878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632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208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342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696</v>
      </c>
    </row>
    <row r="337" spans="1:88" x14ac:dyDescent="0.25">
      <c r="A337" s="1" t="s">
        <v>50</v>
      </c>
      <c r="B337" s="1" t="s">
        <v>9</v>
      </c>
      <c r="C337" s="1">
        <v>1968</v>
      </c>
      <c r="D337" s="1">
        <v>7104</v>
      </c>
      <c r="E337" s="1">
        <f t="shared" si="5"/>
        <v>9072</v>
      </c>
      <c r="F337" s="1">
        <v>0</v>
      </c>
      <c r="G337" s="1">
        <v>0</v>
      </c>
      <c r="H337" s="1">
        <v>713</v>
      </c>
      <c r="I337" s="1">
        <v>288</v>
      </c>
      <c r="J337" s="1">
        <v>0</v>
      </c>
      <c r="K337" s="1">
        <v>346</v>
      </c>
      <c r="L337" s="1">
        <v>399</v>
      </c>
      <c r="M337" s="1">
        <v>0</v>
      </c>
      <c r="N337" s="1">
        <v>0</v>
      </c>
      <c r="O337" s="1">
        <v>203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731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375</v>
      </c>
      <c r="AG337" s="1">
        <v>0</v>
      </c>
      <c r="AH337" s="1">
        <v>0</v>
      </c>
      <c r="AI337" s="1">
        <v>0</v>
      </c>
      <c r="AJ337" s="1">
        <v>0</v>
      </c>
      <c r="AK337" s="1">
        <v>209</v>
      </c>
      <c r="AL337" s="1">
        <v>238</v>
      </c>
      <c r="AM337" s="1">
        <v>412</v>
      </c>
      <c r="AN337" s="1">
        <v>334</v>
      </c>
      <c r="AO337" s="1">
        <v>0</v>
      </c>
      <c r="AP337" s="1">
        <v>0</v>
      </c>
      <c r="AQ337" s="1">
        <v>175</v>
      </c>
      <c r="AR337" s="1">
        <v>0</v>
      </c>
      <c r="AS337" s="1">
        <v>0</v>
      </c>
      <c r="AT337" s="1">
        <v>0</v>
      </c>
      <c r="AU337" s="1">
        <v>405</v>
      </c>
      <c r="AV337" s="1">
        <v>0</v>
      </c>
      <c r="AW337" s="1">
        <v>0</v>
      </c>
      <c r="AX337" s="1">
        <v>220</v>
      </c>
      <c r="AY337" s="1">
        <v>401</v>
      </c>
      <c r="AZ337" s="1">
        <v>281</v>
      </c>
      <c r="BA337" s="1">
        <v>0</v>
      </c>
      <c r="BB337" s="1">
        <v>0</v>
      </c>
      <c r="BC337" s="1">
        <v>0</v>
      </c>
      <c r="BD337" s="1">
        <v>0</v>
      </c>
      <c r="BE337" s="1">
        <v>485</v>
      </c>
      <c r="BF337" s="1">
        <v>0</v>
      </c>
      <c r="BG337" s="1">
        <v>0</v>
      </c>
      <c r="BH337" s="1">
        <v>0</v>
      </c>
      <c r="BI337" s="1">
        <v>0</v>
      </c>
      <c r="BJ337" s="1">
        <v>413</v>
      </c>
      <c r="BK337" s="1">
        <v>297</v>
      </c>
      <c r="BL337" s="1">
        <v>0</v>
      </c>
      <c r="BM337" s="1">
        <v>470</v>
      </c>
      <c r="BN337" s="1">
        <v>262</v>
      </c>
      <c r="BO337" s="1">
        <v>349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23</v>
      </c>
      <c r="BW337" s="1">
        <v>226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644</v>
      </c>
      <c r="CE337" s="1">
        <v>0</v>
      </c>
      <c r="CF337" s="1">
        <v>0</v>
      </c>
      <c r="CG337" s="1">
        <v>173</v>
      </c>
      <c r="CH337" s="1">
        <v>0</v>
      </c>
      <c r="CI337" s="1">
        <v>0</v>
      </c>
      <c r="CJ337" s="1">
        <v>0</v>
      </c>
    </row>
    <row r="338" spans="1:88" x14ac:dyDescent="0.25">
      <c r="A338" s="1" t="s">
        <v>50</v>
      </c>
      <c r="B338" s="1" t="s">
        <v>51</v>
      </c>
      <c r="C338" s="1">
        <v>0</v>
      </c>
      <c r="D338" s="1">
        <v>189</v>
      </c>
      <c r="E338" s="1">
        <f t="shared" si="5"/>
        <v>189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189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</row>
    <row r="339" spans="1:88" x14ac:dyDescent="0.25">
      <c r="A339" s="1" t="s">
        <v>50</v>
      </c>
      <c r="B339" s="1" t="s">
        <v>10</v>
      </c>
      <c r="C339" s="1">
        <v>305</v>
      </c>
      <c r="D339" s="1">
        <v>479</v>
      </c>
      <c r="E339" s="1">
        <f t="shared" si="5"/>
        <v>784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305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290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189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</row>
    <row r="340" spans="1:88" x14ac:dyDescent="0.25">
      <c r="A340" s="1" t="s">
        <v>50</v>
      </c>
      <c r="B340" s="1" t="s">
        <v>11</v>
      </c>
      <c r="C340" s="1">
        <v>1614</v>
      </c>
      <c r="D340" s="1">
        <v>2104</v>
      </c>
      <c r="E340" s="1">
        <f t="shared" si="5"/>
        <v>3718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346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1049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169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422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114</v>
      </c>
      <c r="CD340" s="1">
        <v>108</v>
      </c>
      <c r="CE340" s="1">
        <v>0</v>
      </c>
      <c r="CF340" s="1">
        <v>0</v>
      </c>
      <c r="CG340" s="1">
        <v>203</v>
      </c>
      <c r="CH340" s="1">
        <v>69</v>
      </c>
      <c r="CI340" s="1">
        <v>0</v>
      </c>
      <c r="CJ340" s="1">
        <v>1238</v>
      </c>
    </row>
    <row r="341" spans="1:88" x14ac:dyDescent="0.25">
      <c r="A341" s="1" t="s">
        <v>50</v>
      </c>
      <c r="B341" s="1" t="s">
        <v>31</v>
      </c>
      <c r="C341" s="1">
        <v>602</v>
      </c>
      <c r="D341" s="1">
        <v>0</v>
      </c>
      <c r="E341" s="1">
        <f t="shared" si="5"/>
        <v>602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301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301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</row>
    <row r="342" spans="1:88" x14ac:dyDescent="0.25">
      <c r="A342" s="1" t="s">
        <v>50</v>
      </c>
      <c r="B342" s="1" t="s">
        <v>12</v>
      </c>
      <c r="C342" s="1">
        <v>493</v>
      </c>
      <c r="D342" s="1">
        <v>259</v>
      </c>
      <c r="E342" s="1">
        <f t="shared" si="5"/>
        <v>752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259</v>
      </c>
      <c r="X342" s="1">
        <v>294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199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</row>
    <row r="343" spans="1:88" x14ac:dyDescent="0.25">
      <c r="A343" s="1" t="s">
        <v>50</v>
      </c>
      <c r="B343" s="1" t="s">
        <v>13</v>
      </c>
      <c r="C343" s="1">
        <v>1410</v>
      </c>
      <c r="D343" s="1">
        <v>1594</v>
      </c>
      <c r="E343" s="1">
        <f t="shared" si="5"/>
        <v>3004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371</v>
      </c>
      <c r="AM343" s="1">
        <v>0</v>
      </c>
      <c r="AN343" s="1">
        <v>0</v>
      </c>
      <c r="AO343" s="1">
        <v>0</v>
      </c>
      <c r="AP343" s="1">
        <v>0</v>
      </c>
      <c r="AQ343" s="1">
        <v>567</v>
      </c>
      <c r="AR343" s="1">
        <v>285</v>
      </c>
      <c r="AS343" s="1">
        <v>0</v>
      </c>
      <c r="AT343" s="1">
        <v>0</v>
      </c>
      <c r="AU343" s="1">
        <v>186</v>
      </c>
      <c r="AV343" s="1">
        <v>0</v>
      </c>
      <c r="AW343" s="1">
        <v>0</v>
      </c>
      <c r="AX343" s="1">
        <v>0</v>
      </c>
      <c r="AY343" s="1">
        <v>225</v>
      </c>
      <c r="AZ343" s="1">
        <v>318</v>
      </c>
      <c r="BA343" s="1">
        <v>0</v>
      </c>
      <c r="BB343" s="1">
        <v>180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294</v>
      </c>
      <c r="BL343" s="1">
        <v>0</v>
      </c>
      <c r="BM343" s="1">
        <v>398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180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</row>
    <row r="344" spans="1:88" x14ac:dyDescent="0.25">
      <c r="A344" s="1" t="s">
        <v>50</v>
      </c>
      <c r="B344" s="1" t="s">
        <v>14</v>
      </c>
      <c r="C344" s="1">
        <v>423</v>
      </c>
      <c r="D344" s="1">
        <v>1897</v>
      </c>
      <c r="E344" s="1">
        <f t="shared" si="5"/>
        <v>2320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290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576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359</v>
      </c>
      <c r="CC344" s="1">
        <v>0</v>
      </c>
      <c r="CD344" s="1">
        <v>189</v>
      </c>
      <c r="CE344" s="1">
        <v>0</v>
      </c>
      <c r="CF344" s="1">
        <v>0</v>
      </c>
      <c r="CG344" s="1">
        <v>203</v>
      </c>
      <c r="CH344" s="1">
        <v>0</v>
      </c>
      <c r="CI344" s="1">
        <v>0</v>
      </c>
      <c r="CJ344" s="1">
        <v>703</v>
      </c>
    </row>
    <row r="345" spans="1:88" x14ac:dyDescent="0.25">
      <c r="A345" s="1" t="s">
        <v>50</v>
      </c>
      <c r="B345" s="1" t="s">
        <v>15</v>
      </c>
      <c r="C345" s="1">
        <v>0</v>
      </c>
      <c r="D345" s="1">
        <v>3</v>
      </c>
      <c r="E345" s="1">
        <f t="shared" si="5"/>
        <v>3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3</v>
      </c>
      <c r="CI345" s="1">
        <v>0</v>
      </c>
      <c r="CJ345" s="1">
        <v>0</v>
      </c>
    </row>
    <row r="346" spans="1:88" x14ac:dyDescent="0.25">
      <c r="A346" s="1" t="s">
        <v>50</v>
      </c>
      <c r="B346" s="1" t="s">
        <v>16</v>
      </c>
      <c r="C346" s="1">
        <v>565</v>
      </c>
      <c r="D346" s="1">
        <v>1000</v>
      </c>
      <c r="E346" s="1">
        <f t="shared" si="5"/>
        <v>1565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371</v>
      </c>
      <c r="X346" s="1">
        <v>301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691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202</v>
      </c>
    </row>
    <row r="347" spans="1:88" x14ac:dyDescent="0.25">
      <c r="A347" s="1" t="s">
        <v>50</v>
      </c>
      <c r="B347" s="1" t="s">
        <v>17</v>
      </c>
      <c r="C347" s="1">
        <v>4415</v>
      </c>
      <c r="D347" s="1">
        <v>317</v>
      </c>
      <c r="E347" s="1">
        <f t="shared" si="5"/>
        <v>4732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382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84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253</v>
      </c>
      <c r="AG347" s="1">
        <v>0</v>
      </c>
      <c r="AH347" s="1">
        <v>0</v>
      </c>
      <c r="AI347" s="1">
        <v>0</v>
      </c>
      <c r="AJ347" s="1">
        <v>0</v>
      </c>
      <c r="AK347" s="1">
        <v>247</v>
      </c>
      <c r="AL347" s="1">
        <v>220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172</v>
      </c>
      <c r="AV347" s="1">
        <v>519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235</v>
      </c>
      <c r="BW347" s="1">
        <v>466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1473</v>
      </c>
      <c r="CJ347" s="1">
        <v>681</v>
      </c>
    </row>
    <row r="348" spans="1:88" x14ac:dyDescent="0.25">
      <c r="A348" s="1" t="s">
        <v>50</v>
      </c>
      <c r="B348" s="1" t="s">
        <v>18</v>
      </c>
      <c r="C348" s="1">
        <v>1892</v>
      </c>
      <c r="D348" s="1">
        <v>8019</v>
      </c>
      <c r="E348" s="1">
        <f t="shared" si="5"/>
        <v>9911</v>
      </c>
      <c r="F348" s="1">
        <v>0</v>
      </c>
      <c r="G348" s="1">
        <v>0</v>
      </c>
      <c r="H348" s="1">
        <v>380</v>
      </c>
      <c r="I348" s="1">
        <v>0</v>
      </c>
      <c r="J348" s="1">
        <v>0</v>
      </c>
      <c r="K348" s="1">
        <v>0</v>
      </c>
      <c r="L348" s="1">
        <v>393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208</v>
      </c>
      <c r="X348" s="1">
        <v>0</v>
      </c>
      <c r="Y348" s="1">
        <v>0</v>
      </c>
      <c r="Z348" s="1">
        <v>0</v>
      </c>
      <c r="AA348" s="1">
        <v>0</v>
      </c>
      <c r="AB348" s="1">
        <v>487</v>
      </c>
      <c r="AC348" s="1">
        <v>0</v>
      </c>
      <c r="AD348" s="1">
        <v>0</v>
      </c>
      <c r="AE348" s="1">
        <v>0</v>
      </c>
      <c r="AF348" s="1">
        <v>4782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160</v>
      </c>
      <c r="AV348" s="1">
        <v>500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1005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280</v>
      </c>
      <c r="BU348" s="1">
        <v>0</v>
      </c>
      <c r="BV348" s="1">
        <v>668</v>
      </c>
      <c r="BW348" s="1">
        <v>690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66</v>
      </c>
      <c r="CI348" s="1">
        <v>0</v>
      </c>
      <c r="CJ348" s="1">
        <v>292</v>
      </c>
    </row>
    <row r="349" spans="1:88" x14ac:dyDescent="0.25">
      <c r="A349" s="1" t="s">
        <v>50</v>
      </c>
      <c r="B349" s="1" t="s">
        <v>19</v>
      </c>
      <c r="C349" s="1">
        <v>1610</v>
      </c>
      <c r="D349" s="1">
        <v>549</v>
      </c>
      <c r="E349" s="1">
        <f t="shared" si="5"/>
        <v>2159</v>
      </c>
      <c r="F349" s="1">
        <v>0</v>
      </c>
      <c r="G349" s="1">
        <v>0</v>
      </c>
      <c r="H349" s="1">
        <v>169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212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211</v>
      </c>
      <c r="AG349" s="1">
        <v>0</v>
      </c>
      <c r="AH349" s="1">
        <v>0</v>
      </c>
      <c r="AI349" s="1">
        <v>0</v>
      </c>
      <c r="AJ349" s="1">
        <v>0</v>
      </c>
      <c r="AK349" s="1">
        <v>165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200</v>
      </c>
      <c r="BB349" s="1">
        <v>0</v>
      </c>
      <c r="BC349" s="1">
        <v>0</v>
      </c>
      <c r="BD349" s="1">
        <v>0</v>
      </c>
      <c r="BE349" s="1">
        <v>464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224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303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211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</row>
    <row r="350" spans="1:88" x14ac:dyDescent="0.25">
      <c r="A350" s="1" t="s">
        <v>50</v>
      </c>
      <c r="B350" s="1" t="s">
        <v>38</v>
      </c>
      <c r="C350" s="1">
        <v>56</v>
      </c>
      <c r="D350" s="1">
        <v>338</v>
      </c>
      <c r="E350" s="1">
        <f t="shared" si="5"/>
        <v>394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394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</row>
    <row r="351" spans="1:88" x14ac:dyDescent="0.25">
      <c r="A351" s="1" t="s">
        <v>50</v>
      </c>
      <c r="B351" s="1" t="s">
        <v>21</v>
      </c>
      <c r="C351" s="1">
        <v>158</v>
      </c>
      <c r="D351" s="1">
        <v>1974</v>
      </c>
      <c r="E351" s="1">
        <f t="shared" si="5"/>
        <v>2132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504</v>
      </c>
      <c r="V351" s="1">
        <v>0</v>
      </c>
      <c r="W351" s="1">
        <v>0</v>
      </c>
      <c r="X351" s="1">
        <v>0</v>
      </c>
      <c r="Y351" s="1">
        <v>0</v>
      </c>
      <c r="Z351" s="1">
        <v>363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719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546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</row>
    <row r="352" spans="1:88" x14ac:dyDescent="0.25">
      <c r="A352" s="1" t="s">
        <v>50</v>
      </c>
      <c r="B352" s="1" t="s">
        <v>22</v>
      </c>
      <c r="C352" s="1">
        <v>0</v>
      </c>
      <c r="D352" s="1">
        <v>189</v>
      </c>
      <c r="E352" s="1">
        <f t="shared" si="5"/>
        <v>189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189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</row>
    <row r="353" spans="1:88" x14ac:dyDescent="0.25">
      <c r="A353" s="1" t="s">
        <v>50</v>
      </c>
      <c r="B353" s="1" t="s">
        <v>34</v>
      </c>
      <c r="C353" s="1">
        <v>308</v>
      </c>
      <c r="D353" s="1">
        <v>0</v>
      </c>
      <c r="E353" s="1">
        <f t="shared" si="5"/>
        <v>308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130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178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</row>
    <row r="354" spans="1:88" x14ac:dyDescent="0.25">
      <c r="A354" s="1" t="s">
        <v>50</v>
      </c>
      <c r="B354" s="1" t="s">
        <v>23</v>
      </c>
      <c r="C354" s="1">
        <v>447</v>
      </c>
      <c r="D354" s="1">
        <v>936</v>
      </c>
      <c r="E354" s="1">
        <f t="shared" si="5"/>
        <v>1383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306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189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141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440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307</v>
      </c>
    </row>
    <row r="355" spans="1:88" x14ac:dyDescent="0.25">
      <c r="A355" s="1" t="s">
        <v>50</v>
      </c>
      <c r="B355" s="1" t="s">
        <v>35</v>
      </c>
      <c r="C355" s="1">
        <v>220</v>
      </c>
      <c r="D355" s="1">
        <v>1006</v>
      </c>
      <c r="E355" s="1">
        <f t="shared" si="5"/>
        <v>1226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329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407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220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270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</row>
    <row r="356" spans="1:88" x14ac:dyDescent="0.25">
      <c r="A356" s="1" t="s">
        <v>50</v>
      </c>
      <c r="B356" s="1" t="s">
        <v>24</v>
      </c>
      <c r="C356" s="1">
        <v>0</v>
      </c>
      <c r="D356" s="1">
        <v>133242</v>
      </c>
      <c r="E356" s="1">
        <f t="shared" si="5"/>
        <v>133242</v>
      </c>
      <c r="F356" s="1">
        <v>0</v>
      </c>
      <c r="G356" s="1">
        <v>0</v>
      </c>
      <c r="H356" s="1">
        <v>577</v>
      </c>
      <c r="I356" s="1">
        <v>0</v>
      </c>
      <c r="J356" s="1">
        <v>0</v>
      </c>
      <c r="K356" s="1">
        <v>0</v>
      </c>
      <c r="L356" s="1">
        <v>900</v>
      </c>
      <c r="M356" s="1">
        <v>0</v>
      </c>
      <c r="N356" s="1">
        <v>0</v>
      </c>
      <c r="O356" s="1">
        <v>6399</v>
      </c>
      <c r="P356" s="1">
        <v>188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2084</v>
      </c>
      <c r="X356" s="1">
        <v>0</v>
      </c>
      <c r="Y356" s="1">
        <v>280</v>
      </c>
      <c r="Z356" s="1">
        <v>17612</v>
      </c>
      <c r="AA356" s="1">
        <v>0</v>
      </c>
      <c r="AB356" s="1">
        <v>278</v>
      </c>
      <c r="AC356" s="1">
        <v>0</v>
      </c>
      <c r="AD356" s="1">
        <v>0</v>
      </c>
      <c r="AE356" s="1">
        <v>0</v>
      </c>
      <c r="AF356" s="1">
        <v>5092</v>
      </c>
      <c r="AG356" s="1">
        <v>294</v>
      </c>
      <c r="AH356" s="1">
        <v>0</v>
      </c>
      <c r="AI356" s="1">
        <v>0</v>
      </c>
      <c r="AJ356" s="1">
        <v>0</v>
      </c>
      <c r="AK356" s="1">
        <v>2672</v>
      </c>
      <c r="AL356" s="1">
        <v>524</v>
      </c>
      <c r="AM356" s="1">
        <v>1981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3146</v>
      </c>
      <c r="AV356" s="1">
        <v>9028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274</v>
      </c>
      <c r="BC356" s="1">
        <v>0</v>
      </c>
      <c r="BD356" s="1">
        <v>0</v>
      </c>
      <c r="BE356" s="1">
        <v>9649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20061</v>
      </c>
      <c r="BN356" s="1">
        <v>0</v>
      </c>
      <c r="BO356" s="1">
        <v>2094</v>
      </c>
      <c r="BP356" s="1">
        <v>0</v>
      </c>
      <c r="BQ356" s="1">
        <v>300</v>
      </c>
      <c r="BR356" s="1">
        <v>0</v>
      </c>
      <c r="BS356" s="1">
        <v>0</v>
      </c>
      <c r="BT356" s="1">
        <v>0</v>
      </c>
      <c r="BU356" s="1">
        <v>0</v>
      </c>
      <c r="BV356" s="1">
        <v>7206</v>
      </c>
      <c r="BW356" s="1">
        <v>2372</v>
      </c>
      <c r="BX356" s="1">
        <v>0</v>
      </c>
      <c r="BY356" s="1">
        <v>0</v>
      </c>
      <c r="BZ356" s="1">
        <v>0</v>
      </c>
      <c r="CA356" s="1">
        <v>334</v>
      </c>
      <c r="CB356" s="1">
        <v>0</v>
      </c>
      <c r="CC356" s="1">
        <v>2508</v>
      </c>
      <c r="CD356" s="1">
        <v>1651</v>
      </c>
      <c r="CE356" s="1">
        <v>4423</v>
      </c>
      <c r="CF356" s="1">
        <v>0</v>
      </c>
      <c r="CG356" s="1">
        <v>4278</v>
      </c>
      <c r="CH356" s="1">
        <v>945</v>
      </c>
      <c r="CI356" s="1">
        <v>26092</v>
      </c>
      <c r="CJ356" s="1">
        <v>0</v>
      </c>
    </row>
    <row r="357" spans="1:88" x14ac:dyDescent="0.25">
      <c r="A357" s="1" t="s">
        <v>50</v>
      </c>
      <c r="B357" s="1" t="s">
        <v>25</v>
      </c>
      <c r="C357" s="1">
        <v>0</v>
      </c>
      <c r="D357" s="1">
        <v>485</v>
      </c>
      <c r="E357" s="1">
        <f t="shared" si="5"/>
        <v>485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485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</row>
    <row r="358" spans="1:88" x14ac:dyDescent="0.25">
      <c r="A358" s="1" t="s">
        <v>50</v>
      </c>
      <c r="B358" s="1" t="s">
        <v>44</v>
      </c>
      <c r="C358" s="1">
        <v>791</v>
      </c>
      <c r="D358" s="1">
        <v>290</v>
      </c>
      <c r="E358" s="1">
        <f t="shared" si="5"/>
        <v>1081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210</v>
      </c>
      <c r="X358" s="1">
        <v>581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290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</row>
    <row r="359" spans="1:88" x14ac:dyDescent="0.25">
      <c r="A359" s="1" t="s">
        <v>50</v>
      </c>
      <c r="B359" s="1" t="s">
        <v>27</v>
      </c>
      <c r="C359" s="1">
        <v>200</v>
      </c>
      <c r="D359" s="1">
        <v>180</v>
      </c>
      <c r="E359" s="1">
        <f t="shared" si="5"/>
        <v>380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180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200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</row>
    <row r="360" spans="1:88" x14ac:dyDescent="0.25">
      <c r="A360" s="1" t="s">
        <v>50</v>
      </c>
      <c r="B360" s="1" t="s">
        <v>28</v>
      </c>
      <c r="C360" s="1">
        <v>259</v>
      </c>
      <c r="D360" s="1">
        <v>880</v>
      </c>
      <c r="E360" s="1">
        <f t="shared" si="5"/>
        <v>1139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129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236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337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437</v>
      </c>
    </row>
    <row r="361" spans="1:88" x14ac:dyDescent="0.25">
      <c r="A361" s="1" t="s">
        <v>52</v>
      </c>
      <c r="B361" s="1" t="s">
        <v>4</v>
      </c>
      <c r="C361" s="1">
        <v>0</v>
      </c>
      <c r="D361" s="1">
        <v>3135</v>
      </c>
      <c r="E361" s="1">
        <f t="shared" si="5"/>
        <v>3135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708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2238</v>
      </c>
      <c r="CJ361" s="1">
        <v>189</v>
      </c>
    </row>
    <row r="362" spans="1:88" x14ac:dyDescent="0.25">
      <c r="A362" s="1" t="s">
        <v>52</v>
      </c>
      <c r="B362" s="1" t="s">
        <v>5</v>
      </c>
      <c r="C362" s="1">
        <v>1404</v>
      </c>
      <c r="D362" s="1">
        <v>3935</v>
      </c>
      <c r="E362" s="1">
        <f t="shared" si="5"/>
        <v>5339</v>
      </c>
      <c r="F362" s="1">
        <v>0</v>
      </c>
      <c r="G362" s="1">
        <v>0</v>
      </c>
      <c r="H362" s="1">
        <v>299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722</v>
      </c>
      <c r="X362" s="1">
        <v>345</v>
      </c>
      <c r="Y362" s="1">
        <v>268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786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246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393</v>
      </c>
      <c r="CE362" s="1">
        <v>0</v>
      </c>
      <c r="CF362" s="1">
        <v>0</v>
      </c>
      <c r="CG362" s="1">
        <v>0</v>
      </c>
      <c r="CH362" s="1">
        <v>914</v>
      </c>
      <c r="CI362" s="1">
        <v>268</v>
      </c>
      <c r="CJ362" s="1">
        <v>1098</v>
      </c>
    </row>
    <row r="363" spans="1:88" x14ac:dyDescent="0.25">
      <c r="A363" s="1" t="s">
        <v>52</v>
      </c>
      <c r="B363" s="1" t="s">
        <v>6</v>
      </c>
      <c r="C363" s="1">
        <v>3067</v>
      </c>
      <c r="D363" s="1">
        <v>2906</v>
      </c>
      <c r="E363" s="1">
        <f t="shared" si="5"/>
        <v>5973</v>
      </c>
      <c r="F363" s="1">
        <v>251</v>
      </c>
      <c r="G363" s="1">
        <v>0</v>
      </c>
      <c r="H363" s="1">
        <v>207</v>
      </c>
      <c r="I363" s="1">
        <v>0</v>
      </c>
      <c r="J363" s="1">
        <v>0</v>
      </c>
      <c r="K363" s="1">
        <v>662</v>
      </c>
      <c r="L363" s="1">
        <v>321</v>
      </c>
      <c r="M363" s="1">
        <v>0</v>
      </c>
      <c r="N363" s="1">
        <v>0</v>
      </c>
      <c r="O363" s="1">
        <v>0</v>
      </c>
      <c r="P363" s="1">
        <v>0</v>
      </c>
      <c r="Q363" s="1">
        <v>329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305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245</v>
      </c>
      <c r="AL363" s="1">
        <v>180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177</v>
      </c>
      <c r="BC363" s="1">
        <v>0</v>
      </c>
      <c r="BD363" s="1">
        <v>0</v>
      </c>
      <c r="BE363" s="1">
        <v>203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222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181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150</v>
      </c>
      <c r="CE363" s="1">
        <v>0</v>
      </c>
      <c r="CF363" s="1">
        <v>0</v>
      </c>
      <c r="CG363" s="1">
        <v>0</v>
      </c>
      <c r="CH363" s="1">
        <v>18</v>
      </c>
      <c r="CI363" s="1">
        <v>0</v>
      </c>
      <c r="CJ363" s="1">
        <v>2522</v>
      </c>
    </row>
    <row r="364" spans="1:88" x14ac:dyDescent="0.25">
      <c r="A364" s="1" t="s">
        <v>52</v>
      </c>
      <c r="B364" s="1" t="s">
        <v>7</v>
      </c>
      <c r="C364" s="1">
        <v>210</v>
      </c>
      <c r="D364" s="1">
        <v>478</v>
      </c>
      <c r="E364" s="1">
        <f t="shared" si="5"/>
        <v>688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688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</row>
    <row r="365" spans="1:88" x14ac:dyDescent="0.25">
      <c r="A365" s="1" t="s">
        <v>52</v>
      </c>
      <c r="B365" s="1" t="s">
        <v>8</v>
      </c>
      <c r="C365" s="1">
        <v>1111</v>
      </c>
      <c r="D365" s="1">
        <v>307</v>
      </c>
      <c r="E365" s="1">
        <f t="shared" si="5"/>
        <v>1418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500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194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724</v>
      </c>
    </row>
    <row r="366" spans="1:88" x14ac:dyDescent="0.25">
      <c r="A366" s="1" t="s">
        <v>52</v>
      </c>
      <c r="B366" s="1" t="s">
        <v>9</v>
      </c>
      <c r="C366" s="1">
        <v>1956</v>
      </c>
      <c r="D366" s="1">
        <v>7377</v>
      </c>
      <c r="E366" s="1">
        <f t="shared" si="5"/>
        <v>9333</v>
      </c>
      <c r="F366" s="1">
        <v>0</v>
      </c>
      <c r="G366" s="1">
        <v>0</v>
      </c>
      <c r="H366" s="1">
        <v>1542</v>
      </c>
      <c r="I366" s="1">
        <v>288</v>
      </c>
      <c r="J366" s="1">
        <v>0</v>
      </c>
      <c r="K366" s="1">
        <v>346</v>
      </c>
      <c r="L366" s="1">
        <v>399</v>
      </c>
      <c r="M366" s="1">
        <v>0</v>
      </c>
      <c r="N366" s="1">
        <v>0</v>
      </c>
      <c r="O366" s="1">
        <v>219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717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511</v>
      </c>
      <c r="AG366" s="1">
        <v>0</v>
      </c>
      <c r="AH366" s="1">
        <v>0</v>
      </c>
      <c r="AI366" s="1">
        <v>0</v>
      </c>
      <c r="AJ366" s="1">
        <v>0</v>
      </c>
      <c r="AK366" s="1">
        <v>209</v>
      </c>
      <c r="AL366" s="1">
        <v>161</v>
      </c>
      <c r="AM366" s="1">
        <v>412</v>
      </c>
      <c r="AN366" s="1">
        <v>0</v>
      </c>
      <c r="AO366" s="1">
        <v>0</v>
      </c>
      <c r="AP366" s="1">
        <v>0</v>
      </c>
      <c r="AQ366" s="1">
        <v>103</v>
      </c>
      <c r="AR366" s="1">
        <v>0</v>
      </c>
      <c r="AS366" s="1">
        <v>0</v>
      </c>
      <c r="AT366" s="1">
        <v>0</v>
      </c>
      <c r="AU366" s="1">
        <v>488</v>
      </c>
      <c r="AV366" s="1">
        <v>0</v>
      </c>
      <c r="AW366" s="1">
        <v>0</v>
      </c>
      <c r="AX366" s="1">
        <v>0</v>
      </c>
      <c r="AY366" s="1">
        <v>419</v>
      </c>
      <c r="AZ366" s="1">
        <v>150</v>
      </c>
      <c r="BA366" s="1">
        <v>0</v>
      </c>
      <c r="BB366" s="1">
        <v>0</v>
      </c>
      <c r="BC366" s="1">
        <v>0</v>
      </c>
      <c r="BD366" s="1">
        <v>0</v>
      </c>
      <c r="BE366" s="1">
        <v>246</v>
      </c>
      <c r="BF366" s="1">
        <v>0</v>
      </c>
      <c r="BG366" s="1">
        <v>0</v>
      </c>
      <c r="BH366" s="1">
        <v>0</v>
      </c>
      <c r="BI366" s="1">
        <v>0</v>
      </c>
      <c r="BJ366" s="1">
        <v>413</v>
      </c>
      <c r="BK366" s="1">
        <v>297</v>
      </c>
      <c r="BL366" s="1">
        <v>0</v>
      </c>
      <c r="BM366" s="1">
        <v>638</v>
      </c>
      <c r="BN366" s="1">
        <v>262</v>
      </c>
      <c r="BO366" s="1">
        <v>349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233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754</v>
      </c>
      <c r="CE366" s="1">
        <v>0</v>
      </c>
      <c r="CF366" s="1">
        <v>0</v>
      </c>
      <c r="CG366" s="1">
        <v>177</v>
      </c>
      <c r="CH366" s="1">
        <v>0</v>
      </c>
      <c r="CI366" s="1">
        <v>0</v>
      </c>
      <c r="CJ366" s="1">
        <v>0</v>
      </c>
    </row>
    <row r="367" spans="1:88" x14ac:dyDescent="0.25">
      <c r="A367" s="1" t="s">
        <v>52</v>
      </c>
      <c r="B367" s="1" t="s">
        <v>10</v>
      </c>
      <c r="C367" s="1">
        <v>471</v>
      </c>
      <c r="D367" s="1">
        <v>479</v>
      </c>
      <c r="E367" s="1">
        <f t="shared" si="5"/>
        <v>950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471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290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189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</row>
    <row r="368" spans="1:88" x14ac:dyDescent="0.25">
      <c r="A368" s="1" t="s">
        <v>52</v>
      </c>
      <c r="B368" s="1" t="s">
        <v>11</v>
      </c>
      <c r="C368" s="1">
        <v>1682</v>
      </c>
      <c r="D368" s="1">
        <v>2263</v>
      </c>
      <c r="E368" s="1">
        <f t="shared" si="5"/>
        <v>3945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346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59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1018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127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409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150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203</v>
      </c>
      <c r="CH368" s="1">
        <v>280</v>
      </c>
      <c r="CI368" s="1">
        <v>0</v>
      </c>
      <c r="CJ368" s="1">
        <v>1353</v>
      </c>
    </row>
    <row r="369" spans="1:88" x14ac:dyDescent="0.25">
      <c r="A369" s="1" t="s">
        <v>52</v>
      </c>
      <c r="B369" s="1" t="s">
        <v>31</v>
      </c>
      <c r="C369" s="1">
        <v>0</v>
      </c>
      <c r="D369" s="1">
        <v>0</v>
      </c>
      <c r="E369" s="1">
        <f t="shared" si="5"/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</row>
    <row r="370" spans="1:88" x14ac:dyDescent="0.25">
      <c r="A370" s="1" t="s">
        <v>52</v>
      </c>
      <c r="B370" s="1" t="s">
        <v>12</v>
      </c>
      <c r="C370" s="1">
        <v>279</v>
      </c>
      <c r="D370" s="1">
        <v>259</v>
      </c>
      <c r="E370" s="1">
        <f t="shared" si="5"/>
        <v>538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259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166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113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</row>
    <row r="371" spans="1:88" x14ac:dyDescent="0.25">
      <c r="A371" s="1" t="s">
        <v>52</v>
      </c>
      <c r="B371" s="1" t="s">
        <v>13</v>
      </c>
      <c r="C371" s="1">
        <v>184</v>
      </c>
      <c r="D371" s="1">
        <v>1414</v>
      </c>
      <c r="E371" s="1">
        <f t="shared" si="5"/>
        <v>1598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559</v>
      </c>
      <c r="AR371" s="1">
        <v>0</v>
      </c>
      <c r="AS371" s="1">
        <v>0</v>
      </c>
      <c r="AT371" s="1">
        <v>0</v>
      </c>
      <c r="AU371" s="1">
        <v>186</v>
      </c>
      <c r="AV371" s="1">
        <v>0</v>
      </c>
      <c r="AW371" s="1">
        <v>0</v>
      </c>
      <c r="AX371" s="1">
        <v>0</v>
      </c>
      <c r="AY371" s="1">
        <v>0</v>
      </c>
      <c r="AZ371" s="1">
        <v>263</v>
      </c>
      <c r="BA371" s="1">
        <v>0</v>
      </c>
      <c r="BB371" s="1">
        <v>180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230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180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</row>
    <row r="372" spans="1:88" x14ac:dyDescent="0.25">
      <c r="A372" s="1" t="s">
        <v>52</v>
      </c>
      <c r="B372" s="1" t="s">
        <v>14</v>
      </c>
      <c r="C372" s="1">
        <v>440</v>
      </c>
      <c r="D372" s="1">
        <v>1676</v>
      </c>
      <c r="E372" s="1">
        <f t="shared" si="5"/>
        <v>2116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290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189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597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274</v>
      </c>
      <c r="CH372" s="1">
        <v>67</v>
      </c>
      <c r="CI372" s="1">
        <v>0</v>
      </c>
      <c r="CJ372" s="1">
        <v>699</v>
      </c>
    </row>
    <row r="373" spans="1:88" x14ac:dyDescent="0.25">
      <c r="A373" s="1" t="s">
        <v>52</v>
      </c>
      <c r="B373" s="1" t="s">
        <v>15</v>
      </c>
      <c r="C373" s="1">
        <v>0</v>
      </c>
      <c r="D373" s="1">
        <v>0</v>
      </c>
      <c r="E373" s="1">
        <f t="shared" si="5"/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</row>
    <row r="374" spans="1:88" x14ac:dyDescent="0.25">
      <c r="A374" s="1" t="s">
        <v>52</v>
      </c>
      <c r="B374" s="1" t="s">
        <v>16</v>
      </c>
      <c r="C374" s="1">
        <v>536</v>
      </c>
      <c r="D374" s="1">
        <v>1105</v>
      </c>
      <c r="E374" s="1">
        <f t="shared" si="5"/>
        <v>1641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371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685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112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166</v>
      </c>
      <c r="CF374" s="1">
        <v>0</v>
      </c>
      <c r="CG374" s="1">
        <v>0</v>
      </c>
      <c r="CH374" s="1">
        <v>0</v>
      </c>
      <c r="CI374" s="1">
        <v>0</v>
      </c>
      <c r="CJ374" s="1">
        <v>307</v>
      </c>
    </row>
    <row r="375" spans="1:88" x14ac:dyDescent="0.25">
      <c r="A375" s="1" t="s">
        <v>52</v>
      </c>
      <c r="B375" s="1" t="s">
        <v>17</v>
      </c>
      <c r="C375" s="1">
        <v>3828</v>
      </c>
      <c r="D375" s="1">
        <v>252</v>
      </c>
      <c r="E375" s="1">
        <f t="shared" si="5"/>
        <v>4080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396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178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150</v>
      </c>
      <c r="AG375" s="1">
        <v>0</v>
      </c>
      <c r="AH375" s="1">
        <v>0</v>
      </c>
      <c r="AI375" s="1">
        <v>0</v>
      </c>
      <c r="AJ375" s="1">
        <v>0</v>
      </c>
      <c r="AK375" s="1">
        <v>241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230</v>
      </c>
      <c r="AV375" s="1">
        <v>492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252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230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264</v>
      </c>
      <c r="BW375" s="1">
        <v>153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1292</v>
      </c>
      <c r="CJ375" s="1">
        <v>202</v>
      </c>
    </row>
    <row r="376" spans="1:88" x14ac:dyDescent="0.25">
      <c r="A376" s="1" t="s">
        <v>52</v>
      </c>
      <c r="B376" s="1" t="s">
        <v>18</v>
      </c>
      <c r="C376" s="1">
        <v>1955</v>
      </c>
      <c r="D376" s="1">
        <v>6653</v>
      </c>
      <c r="E376" s="1">
        <f t="shared" si="5"/>
        <v>8608</v>
      </c>
      <c r="F376" s="1">
        <v>0</v>
      </c>
      <c r="G376" s="1">
        <v>0</v>
      </c>
      <c r="H376" s="1">
        <v>380</v>
      </c>
      <c r="I376" s="1">
        <v>0</v>
      </c>
      <c r="J376" s="1">
        <v>0</v>
      </c>
      <c r="K376" s="1">
        <v>0</v>
      </c>
      <c r="L376" s="1">
        <v>399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364</v>
      </c>
      <c r="X376" s="1">
        <v>0</v>
      </c>
      <c r="Y376" s="1">
        <v>0</v>
      </c>
      <c r="Z376" s="1">
        <v>0</v>
      </c>
      <c r="AA376" s="1">
        <v>0</v>
      </c>
      <c r="AB376" s="1">
        <v>466</v>
      </c>
      <c r="AC376" s="1">
        <v>0</v>
      </c>
      <c r="AD376" s="1">
        <v>0</v>
      </c>
      <c r="AE376" s="1">
        <v>0</v>
      </c>
      <c r="AF376" s="1">
        <v>4282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316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681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280</v>
      </c>
      <c r="BU376" s="1">
        <v>0</v>
      </c>
      <c r="BV376" s="1">
        <v>401</v>
      </c>
      <c r="BW376" s="1">
        <v>838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69</v>
      </c>
      <c r="CI376" s="1">
        <v>0</v>
      </c>
      <c r="CJ376" s="1">
        <v>132</v>
      </c>
    </row>
    <row r="377" spans="1:88" x14ac:dyDescent="0.25">
      <c r="A377" s="1" t="s">
        <v>52</v>
      </c>
      <c r="B377" s="1" t="s">
        <v>19</v>
      </c>
      <c r="C377" s="1">
        <v>1445</v>
      </c>
      <c r="D377" s="1">
        <v>549</v>
      </c>
      <c r="E377" s="1">
        <f t="shared" si="5"/>
        <v>1994</v>
      </c>
      <c r="F377" s="1">
        <v>0</v>
      </c>
      <c r="G377" s="1">
        <v>0</v>
      </c>
      <c r="H377" s="1">
        <v>175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209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218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244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181</v>
      </c>
      <c r="BB377" s="1">
        <v>0</v>
      </c>
      <c r="BC377" s="1">
        <v>0</v>
      </c>
      <c r="BD377" s="1">
        <v>0</v>
      </c>
      <c r="BE377" s="1">
        <v>458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303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206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</row>
    <row r="378" spans="1:88" x14ac:dyDescent="0.25">
      <c r="A378" s="1" t="s">
        <v>52</v>
      </c>
      <c r="B378" s="1" t="s">
        <v>38</v>
      </c>
      <c r="C378" s="1">
        <v>170</v>
      </c>
      <c r="D378" s="1">
        <v>338</v>
      </c>
      <c r="E378" s="1">
        <f t="shared" si="5"/>
        <v>508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170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338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</row>
    <row r="379" spans="1:88" x14ac:dyDescent="0.25">
      <c r="A379" s="1" t="s">
        <v>52</v>
      </c>
      <c r="B379" s="1" t="s">
        <v>21</v>
      </c>
      <c r="C379" s="1">
        <v>187</v>
      </c>
      <c r="D379" s="1">
        <v>1511</v>
      </c>
      <c r="E379" s="1">
        <f t="shared" si="5"/>
        <v>1698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252</v>
      </c>
      <c r="V379" s="1">
        <v>0</v>
      </c>
      <c r="W379" s="1">
        <v>0</v>
      </c>
      <c r="X379" s="1">
        <v>0</v>
      </c>
      <c r="Y379" s="1">
        <v>0</v>
      </c>
      <c r="Z379" s="1">
        <v>363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338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386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359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</row>
    <row r="380" spans="1:88" x14ac:dyDescent="0.25">
      <c r="A380" s="1" t="s">
        <v>52</v>
      </c>
      <c r="B380" s="1" t="s">
        <v>22</v>
      </c>
      <c r="C380" s="1">
        <v>0</v>
      </c>
      <c r="D380" s="1">
        <v>189</v>
      </c>
      <c r="E380" s="1">
        <f t="shared" si="5"/>
        <v>189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189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</row>
    <row r="381" spans="1:88" x14ac:dyDescent="0.25">
      <c r="A381" s="1" t="s">
        <v>52</v>
      </c>
      <c r="B381" s="1" t="s">
        <v>34</v>
      </c>
      <c r="C381" s="1">
        <v>254</v>
      </c>
      <c r="D381" s="1">
        <v>0</v>
      </c>
      <c r="E381" s="1">
        <f t="shared" si="5"/>
        <v>254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114</v>
      </c>
      <c r="AF381" s="1">
        <v>0</v>
      </c>
      <c r="AG381" s="1">
        <v>0</v>
      </c>
      <c r="AH381" s="1">
        <v>0</v>
      </c>
      <c r="AI381" s="1">
        <v>140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</row>
    <row r="382" spans="1:88" x14ac:dyDescent="0.25">
      <c r="A382" s="1" t="s">
        <v>52</v>
      </c>
      <c r="B382" s="1" t="s">
        <v>23</v>
      </c>
      <c r="C382" s="1">
        <v>449</v>
      </c>
      <c r="D382" s="1">
        <v>936</v>
      </c>
      <c r="E382" s="1">
        <f t="shared" si="5"/>
        <v>1385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252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189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197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440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307</v>
      </c>
    </row>
    <row r="383" spans="1:88" x14ac:dyDescent="0.25">
      <c r="A383" s="1" t="s">
        <v>52</v>
      </c>
      <c r="B383" s="1" t="s">
        <v>35</v>
      </c>
      <c r="C383" s="1">
        <v>0</v>
      </c>
      <c r="D383" s="1">
        <v>459</v>
      </c>
      <c r="E383" s="1">
        <f t="shared" si="5"/>
        <v>459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189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270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</row>
    <row r="384" spans="1:88" x14ac:dyDescent="0.25">
      <c r="A384" s="1" t="s">
        <v>52</v>
      </c>
      <c r="B384" s="1" t="s">
        <v>24</v>
      </c>
      <c r="C384" s="1">
        <v>0</v>
      </c>
      <c r="D384" s="1">
        <v>131452</v>
      </c>
      <c r="E384" s="1">
        <f t="shared" si="5"/>
        <v>131452</v>
      </c>
      <c r="F384" s="1">
        <v>0</v>
      </c>
      <c r="G384" s="1">
        <v>0</v>
      </c>
      <c r="H384" s="1">
        <v>965</v>
      </c>
      <c r="I384" s="1">
        <v>0</v>
      </c>
      <c r="J384" s="1">
        <v>0</v>
      </c>
      <c r="K384" s="1">
        <v>0</v>
      </c>
      <c r="L384" s="1">
        <v>855</v>
      </c>
      <c r="M384" s="1">
        <v>235</v>
      </c>
      <c r="N384" s="1">
        <v>0</v>
      </c>
      <c r="O384" s="1">
        <v>5706</v>
      </c>
      <c r="P384" s="1">
        <v>188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1750</v>
      </c>
      <c r="X384" s="1">
        <v>0</v>
      </c>
      <c r="Y384" s="1">
        <v>280</v>
      </c>
      <c r="Z384" s="1">
        <v>16803</v>
      </c>
      <c r="AA384" s="1">
        <v>0</v>
      </c>
      <c r="AB384" s="1">
        <v>278</v>
      </c>
      <c r="AC384" s="1">
        <v>0</v>
      </c>
      <c r="AD384" s="1">
        <v>0</v>
      </c>
      <c r="AE384" s="1">
        <v>0</v>
      </c>
      <c r="AF384" s="1">
        <v>5939</v>
      </c>
      <c r="AG384" s="1">
        <v>294</v>
      </c>
      <c r="AH384" s="1">
        <v>0</v>
      </c>
      <c r="AI384" s="1">
        <v>0</v>
      </c>
      <c r="AJ384" s="1">
        <v>0</v>
      </c>
      <c r="AK384" s="1">
        <v>2912</v>
      </c>
      <c r="AL384" s="1">
        <v>262</v>
      </c>
      <c r="AM384" s="1">
        <v>1981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3430</v>
      </c>
      <c r="AV384" s="1">
        <v>9730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274</v>
      </c>
      <c r="BC384" s="1">
        <v>0</v>
      </c>
      <c r="BD384" s="1">
        <v>0</v>
      </c>
      <c r="BE384" s="1">
        <v>9994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18475</v>
      </c>
      <c r="BN384" s="1">
        <v>0</v>
      </c>
      <c r="BO384" s="1">
        <v>2443</v>
      </c>
      <c r="BP384" s="1">
        <v>0</v>
      </c>
      <c r="BQ384" s="1">
        <v>404</v>
      </c>
      <c r="BR384" s="1">
        <v>0</v>
      </c>
      <c r="BS384" s="1">
        <v>0</v>
      </c>
      <c r="BT384" s="1">
        <v>0</v>
      </c>
      <c r="BU384" s="1">
        <v>0</v>
      </c>
      <c r="BV384" s="1">
        <v>6817</v>
      </c>
      <c r="BW384" s="1">
        <v>1466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2468</v>
      </c>
      <c r="CD384" s="1">
        <v>2164</v>
      </c>
      <c r="CE384" s="1">
        <v>3286</v>
      </c>
      <c r="CF384" s="1">
        <v>0</v>
      </c>
      <c r="CG384" s="1">
        <v>3435</v>
      </c>
      <c r="CH384" s="1">
        <v>567</v>
      </c>
      <c r="CI384" s="1">
        <v>27673</v>
      </c>
      <c r="CJ384" s="1">
        <v>378</v>
      </c>
    </row>
    <row r="385" spans="1:88" x14ac:dyDescent="0.25">
      <c r="A385" s="1" t="s">
        <v>52</v>
      </c>
      <c r="B385" s="1" t="s">
        <v>25</v>
      </c>
      <c r="C385" s="1">
        <v>109</v>
      </c>
      <c r="D385" s="1">
        <v>485</v>
      </c>
      <c r="E385" s="1">
        <f t="shared" si="5"/>
        <v>594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594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</row>
    <row r="386" spans="1:88" x14ac:dyDescent="0.25">
      <c r="A386" s="1" t="s">
        <v>52</v>
      </c>
      <c r="B386" s="1" t="s">
        <v>44</v>
      </c>
      <c r="C386" s="1">
        <v>199</v>
      </c>
      <c r="D386" s="1">
        <v>290</v>
      </c>
      <c r="E386" s="1">
        <f t="shared" si="5"/>
        <v>489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199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290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</row>
    <row r="387" spans="1:88" x14ac:dyDescent="0.25">
      <c r="A387" s="1" t="s">
        <v>52</v>
      </c>
      <c r="B387" s="1" t="s">
        <v>39</v>
      </c>
      <c r="C387" s="1">
        <v>486</v>
      </c>
      <c r="D387" s="1">
        <v>0</v>
      </c>
      <c r="E387" s="1">
        <f t="shared" ref="E387:E450" si="6">SUM(C387,D387)</f>
        <v>486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203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283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</row>
    <row r="388" spans="1:88" x14ac:dyDescent="0.25">
      <c r="A388" s="1" t="s">
        <v>52</v>
      </c>
      <c r="B388" s="1" t="s">
        <v>27</v>
      </c>
      <c r="C388" s="1">
        <v>0</v>
      </c>
      <c r="D388" s="1">
        <v>390</v>
      </c>
      <c r="E388" s="1">
        <f t="shared" si="6"/>
        <v>390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390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</row>
    <row r="389" spans="1:88" x14ac:dyDescent="0.25">
      <c r="A389" s="1" t="s">
        <v>52</v>
      </c>
      <c r="B389" s="1" t="s">
        <v>28</v>
      </c>
      <c r="C389" s="1">
        <v>503</v>
      </c>
      <c r="D389" s="1">
        <v>846</v>
      </c>
      <c r="E389" s="1">
        <f t="shared" si="6"/>
        <v>1349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200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147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337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665</v>
      </c>
    </row>
    <row r="390" spans="1:88" x14ac:dyDescent="0.25">
      <c r="A390" s="1" t="s">
        <v>53</v>
      </c>
      <c r="B390" s="1" t="s">
        <v>4</v>
      </c>
      <c r="C390" s="1">
        <v>0</v>
      </c>
      <c r="D390" s="1">
        <v>2706</v>
      </c>
      <c r="E390" s="1">
        <f t="shared" si="6"/>
        <v>2706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708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1998</v>
      </c>
      <c r="CJ390" s="1">
        <v>0</v>
      </c>
    </row>
    <row r="391" spans="1:88" x14ac:dyDescent="0.25">
      <c r="A391" s="1" t="s">
        <v>53</v>
      </c>
      <c r="B391" s="1" t="s">
        <v>5</v>
      </c>
      <c r="C391" s="1">
        <v>1180</v>
      </c>
      <c r="D391" s="1">
        <v>4378</v>
      </c>
      <c r="E391" s="1">
        <f t="shared" si="6"/>
        <v>5558</v>
      </c>
      <c r="F391" s="1">
        <v>0</v>
      </c>
      <c r="G391" s="1">
        <v>0</v>
      </c>
      <c r="H391" s="1">
        <v>336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535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867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410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393</v>
      </c>
      <c r="CE391" s="1">
        <v>0</v>
      </c>
      <c r="CF391" s="1">
        <v>0</v>
      </c>
      <c r="CG391" s="1">
        <v>0</v>
      </c>
      <c r="CH391" s="1">
        <v>1093</v>
      </c>
      <c r="CI391" s="1">
        <v>265</v>
      </c>
      <c r="CJ391" s="1">
        <v>1659</v>
      </c>
    </row>
    <row r="392" spans="1:88" x14ac:dyDescent="0.25">
      <c r="A392" s="1" t="s">
        <v>53</v>
      </c>
      <c r="B392" s="1" t="s">
        <v>37</v>
      </c>
      <c r="C392" s="1">
        <v>0</v>
      </c>
      <c r="D392" s="1">
        <v>15</v>
      </c>
      <c r="E392" s="1">
        <f t="shared" si="6"/>
        <v>15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15</v>
      </c>
      <c r="CI392" s="1">
        <v>0</v>
      </c>
      <c r="CJ392" s="1">
        <v>0</v>
      </c>
    </row>
    <row r="393" spans="1:88" x14ac:dyDescent="0.25">
      <c r="A393" s="1" t="s">
        <v>53</v>
      </c>
      <c r="B393" s="1" t="s">
        <v>6</v>
      </c>
      <c r="C393" s="1">
        <v>2391</v>
      </c>
      <c r="D393" s="1">
        <v>2884</v>
      </c>
      <c r="E393" s="1">
        <f t="shared" si="6"/>
        <v>5275</v>
      </c>
      <c r="F393" s="1">
        <v>0</v>
      </c>
      <c r="G393" s="1">
        <v>0</v>
      </c>
      <c r="H393" s="1">
        <v>193</v>
      </c>
      <c r="I393" s="1">
        <v>0</v>
      </c>
      <c r="J393" s="1">
        <v>0</v>
      </c>
      <c r="K393" s="1">
        <v>662</v>
      </c>
      <c r="L393" s="1">
        <v>343</v>
      </c>
      <c r="M393" s="1">
        <v>0</v>
      </c>
      <c r="N393" s="1">
        <v>0</v>
      </c>
      <c r="O393" s="1">
        <v>0</v>
      </c>
      <c r="P393" s="1">
        <v>0</v>
      </c>
      <c r="Q393" s="1">
        <v>329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104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207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170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142</v>
      </c>
      <c r="CE393" s="1">
        <v>301</v>
      </c>
      <c r="CF393" s="1">
        <v>0</v>
      </c>
      <c r="CG393" s="1">
        <v>0</v>
      </c>
      <c r="CH393" s="1">
        <v>113</v>
      </c>
      <c r="CI393" s="1">
        <v>0</v>
      </c>
      <c r="CJ393" s="1">
        <v>2711</v>
      </c>
    </row>
    <row r="394" spans="1:88" x14ac:dyDescent="0.25">
      <c r="A394" s="1" t="s">
        <v>53</v>
      </c>
      <c r="B394" s="1" t="s">
        <v>7</v>
      </c>
      <c r="C394" s="1">
        <v>392</v>
      </c>
      <c r="D394" s="1">
        <v>478</v>
      </c>
      <c r="E394" s="1">
        <f t="shared" si="6"/>
        <v>870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170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700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</row>
    <row r="395" spans="1:88" x14ac:dyDescent="0.25">
      <c r="A395" s="1" t="s">
        <v>53</v>
      </c>
      <c r="B395" s="1" t="s">
        <v>8</v>
      </c>
      <c r="C395" s="1">
        <v>869</v>
      </c>
      <c r="D395" s="1">
        <v>469</v>
      </c>
      <c r="E395" s="1">
        <f t="shared" si="6"/>
        <v>1338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251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356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731</v>
      </c>
    </row>
    <row r="396" spans="1:88" x14ac:dyDescent="0.25">
      <c r="A396" s="1" t="s">
        <v>53</v>
      </c>
      <c r="B396" s="1" t="s">
        <v>9</v>
      </c>
      <c r="C396" s="1">
        <v>3372</v>
      </c>
      <c r="D396" s="1">
        <v>9111</v>
      </c>
      <c r="E396" s="1">
        <f t="shared" si="6"/>
        <v>12483</v>
      </c>
      <c r="F396" s="1">
        <v>0</v>
      </c>
      <c r="G396" s="1">
        <v>0</v>
      </c>
      <c r="H396" s="1">
        <v>1555</v>
      </c>
      <c r="I396" s="1">
        <v>288</v>
      </c>
      <c r="J396" s="1">
        <v>0</v>
      </c>
      <c r="K396" s="1">
        <v>346</v>
      </c>
      <c r="L396" s="1">
        <v>399</v>
      </c>
      <c r="M396" s="1">
        <v>0</v>
      </c>
      <c r="N396" s="1">
        <v>0</v>
      </c>
      <c r="O396" s="1">
        <v>218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720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719</v>
      </c>
      <c r="AG396" s="1">
        <v>506</v>
      </c>
      <c r="AH396" s="1">
        <v>0</v>
      </c>
      <c r="AI396" s="1">
        <v>0</v>
      </c>
      <c r="AJ396" s="1">
        <v>0</v>
      </c>
      <c r="AK396" s="1">
        <v>0</v>
      </c>
      <c r="AL396" s="1">
        <v>214</v>
      </c>
      <c r="AM396" s="1">
        <v>412</v>
      </c>
      <c r="AN396" s="1">
        <v>334</v>
      </c>
      <c r="AO396" s="1">
        <v>0</v>
      </c>
      <c r="AP396" s="1">
        <v>0</v>
      </c>
      <c r="AQ396" s="1">
        <v>153</v>
      </c>
      <c r="AR396" s="1">
        <v>0</v>
      </c>
      <c r="AS396" s="1">
        <v>0</v>
      </c>
      <c r="AT396" s="1">
        <v>0</v>
      </c>
      <c r="AU396" s="1">
        <v>453</v>
      </c>
      <c r="AV396" s="1">
        <v>386</v>
      </c>
      <c r="AW396" s="1">
        <v>0</v>
      </c>
      <c r="AX396" s="1">
        <v>0</v>
      </c>
      <c r="AY396" s="1">
        <v>385</v>
      </c>
      <c r="AZ396" s="1">
        <v>284</v>
      </c>
      <c r="BA396" s="1">
        <v>0</v>
      </c>
      <c r="BB396" s="1">
        <v>0</v>
      </c>
      <c r="BC396" s="1">
        <v>0</v>
      </c>
      <c r="BD396" s="1">
        <v>0</v>
      </c>
      <c r="BE396" s="1">
        <v>434</v>
      </c>
      <c r="BF396" s="1">
        <v>0</v>
      </c>
      <c r="BG396" s="1">
        <v>0</v>
      </c>
      <c r="BH396" s="1">
        <v>0</v>
      </c>
      <c r="BI396" s="1">
        <v>0</v>
      </c>
      <c r="BJ396" s="1">
        <v>413</v>
      </c>
      <c r="BK396" s="1">
        <v>297</v>
      </c>
      <c r="BL396" s="1">
        <v>0</v>
      </c>
      <c r="BM396" s="1">
        <v>952</v>
      </c>
      <c r="BN396" s="1">
        <v>262</v>
      </c>
      <c r="BO396" s="1">
        <v>349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205</v>
      </c>
      <c r="BW396" s="1">
        <v>280</v>
      </c>
      <c r="BX396" s="1">
        <v>0</v>
      </c>
      <c r="BY396" s="1">
        <v>364</v>
      </c>
      <c r="BZ396" s="1">
        <v>308</v>
      </c>
      <c r="CA396" s="1">
        <v>0</v>
      </c>
      <c r="CB396" s="1">
        <v>0</v>
      </c>
      <c r="CC396" s="1">
        <v>0</v>
      </c>
      <c r="CD396" s="1">
        <v>754</v>
      </c>
      <c r="CE396" s="1">
        <v>0</v>
      </c>
      <c r="CF396" s="1">
        <v>0</v>
      </c>
      <c r="CG396" s="1">
        <v>176</v>
      </c>
      <c r="CH396" s="1">
        <v>0</v>
      </c>
      <c r="CI396" s="1">
        <v>0</v>
      </c>
      <c r="CJ396" s="1">
        <v>317</v>
      </c>
    </row>
    <row r="397" spans="1:88" x14ac:dyDescent="0.25">
      <c r="A397" s="1" t="s">
        <v>53</v>
      </c>
      <c r="B397" s="1" t="s">
        <v>30</v>
      </c>
      <c r="C397" s="1">
        <v>0</v>
      </c>
      <c r="D397" s="1">
        <v>144</v>
      </c>
      <c r="E397" s="1">
        <f t="shared" si="6"/>
        <v>144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144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</row>
    <row r="398" spans="1:88" x14ac:dyDescent="0.25">
      <c r="A398" s="1" t="s">
        <v>53</v>
      </c>
      <c r="B398" s="1" t="s">
        <v>10</v>
      </c>
      <c r="C398" s="1">
        <v>1046</v>
      </c>
      <c r="D398" s="1">
        <v>479</v>
      </c>
      <c r="E398" s="1">
        <f t="shared" si="6"/>
        <v>1525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170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290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876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189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</row>
    <row r="399" spans="1:88" x14ac:dyDescent="0.25">
      <c r="A399" s="1" t="s">
        <v>53</v>
      </c>
      <c r="B399" s="1" t="s">
        <v>11</v>
      </c>
      <c r="C399" s="1">
        <v>2302</v>
      </c>
      <c r="D399" s="1">
        <v>2872</v>
      </c>
      <c r="E399" s="1">
        <f t="shared" si="6"/>
        <v>5174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346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35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1419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168</v>
      </c>
      <c r="BE399" s="1">
        <v>412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203</v>
      </c>
      <c r="BN399" s="1">
        <v>0</v>
      </c>
      <c r="BO399" s="1">
        <v>0</v>
      </c>
      <c r="BP399" s="1">
        <v>0</v>
      </c>
      <c r="BQ399" s="1">
        <v>150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189</v>
      </c>
      <c r="CE399" s="1">
        <v>0</v>
      </c>
      <c r="CF399" s="1">
        <v>0</v>
      </c>
      <c r="CG399" s="1">
        <v>203</v>
      </c>
      <c r="CH399" s="1">
        <v>383</v>
      </c>
      <c r="CI399" s="1">
        <v>0</v>
      </c>
      <c r="CJ399" s="1">
        <v>1666</v>
      </c>
    </row>
    <row r="400" spans="1:88" x14ac:dyDescent="0.25">
      <c r="A400" s="1" t="s">
        <v>53</v>
      </c>
      <c r="B400" s="1" t="s">
        <v>31</v>
      </c>
      <c r="C400" s="1">
        <v>301</v>
      </c>
      <c r="D400" s="1">
        <v>0</v>
      </c>
      <c r="E400" s="1">
        <f t="shared" si="6"/>
        <v>301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301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</row>
    <row r="401" spans="1:88" x14ac:dyDescent="0.25">
      <c r="A401" s="1" t="s">
        <v>53</v>
      </c>
      <c r="B401" s="1" t="s">
        <v>12</v>
      </c>
      <c r="C401" s="1">
        <v>603</v>
      </c>
      <c r="D401" s="1">
        <v>259</v>
      </c>
      <c r="E401" s="1">
        <f t="shared" si="6"/>
        <v>862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259</v>
      </c>
      <c r="X401" s="1">
        <v>294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184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125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</row>
    <row r="402" spans="1:88" x14ac:dyDescent="0.25">
      <c r="A402" s="1" t="s">
        <v>53</v>
      </c>
      <c r="B402" s="1" t="s">
        <v>13</v>
      </c>
      <c r="C402" s="1">
        <v>591</v>
      </c>
      <c r="D402" s="1">
        <v>1184</v>
      </c>
      <c r="E402" s="1">
        <f t="shared" si="6"/>
        <v>1775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359</v>
      </c>
      <c r="AM402" s="1">
        <v>0</v>
      </c>
      <c r="AN402" s="1">
        <v>0</v>
      </c>
      <c r="AO402" s="1">
        <v>0</v>
      </c>
      <c r="AP402" s="1">
        <v>0</v>
      </c>
      <c r="AQ402" s="1">
        <v>570</v>
      </c>
      <c r="AR402" s="1">
        <v>0</v>
      </c>
      <c r="AS402" s="1">
        <v>0</v>
      </c>
      <c r="AT402" s="1">
        <v>0</v>
      </c>
      <c r="AU402" s="1">
        <v>186</v>
      </c>
      <c r="AV402" s="1">
        <v>0</v>
      </c>
      <c r="AW402" s="1">
        <v>0</v>
      </c>
      <c r="AX402" s="1">
        <v>0</v>
      </c>
      <c r="AY402" s="1">
        <v>197</v>
      </c>
      <c r="AZ402" s="1">
        <v>283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180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</row>
    <row r="403" spans="1:88" x14ac:dyDescent="0.25">
      <c r="A403" s="1" t="s">
        <v>53</v>
      </c>
      <c r="B403" s="1" t="s">
        <v>33</v>
      </c>
      <c r="C403" s="1">
        <v>394</v>
      </c>
      <c r="D403" s="1">
        <v>0</v>
      </c>
      <c r="E403" s="1">
        <f t="shared" si="6"/>
        <v>394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190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204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</row>
    <row r="404" spans="1:88" x14ac:dyDescent="0.25">
      <c r="A404" s="1" t="s">
        <v>53</v>
      </c>
      <c r="B404" s="1" t="s">
        <v>14</v>
      </c>
      <c r="C404" s="1">
        <v>434</v>
      </c>
      <c r="D404" s="1">
        <v>2194</v>
      </c>
      <c r="E404" s="1">
        <f t="shared" si="6"/>
        <v>2628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688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574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203</v>
      </c>
      <c r="CH404" s="1">
        <v>329</v>
      </c>
      <c r="CI404" s="1">
        <v>0</v>
      </c>
      <c r="CJ404" s="1">
        <v>834</v>
      </c>
    </row>
    <row r="405" spans="1:88" x14ac:dyDescent="0.25">
      <c r="A405" s="1" t="s">
        <v>53</v>
      </c>
      <c r="B405" s="1" t="s">
        <v>15</v>
      </c>
      <c r="C405" s="1">
        <v>0</v>
      </c>
      <c r="D405" s="1">
        <v>189</v>
      </c>
      <c r="E405" s="1">
        <f t="shared" si="6"/>
        <v>189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189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</row>
    <row r="406" spans="1:88" x14ac:dyDescent="0.25">
      <c r="A406" s="1" t="s">
        <v>53</v>
      </c>
      <c r="B406" s="1" t="s">
        <v>16</v>
      </c>
      <c r="C406" s="1">
        <v>1008</v>
      </c>
      <c r="D406" s="1">
        <v>875</v>
      </c>
      <c r="E406" s="1">
        <f t="shared" si="6"/>
        <v>1883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301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785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417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178</v>
      </c>
      <c r="CF406" s="1">
        <v>0</v>
      </c>
      <c r="CG406" s="1">
        <v>0</v>
      </c>
      <c r="CH406" s="1">
        <v>0</v>
      </c>
      <c r="CI406" s="1">
        <v>0</v>
      </c>
      <c r="CJ406" s="1">
        <v>202</v>
      </c>
    </row>
    <row r="407" spans="1:88" x14ac:dyDescent="0.25">
      <c r="A407" s="1" t="s">
        <v>53</v>
      </c>
      <c r="B407" s="1" t="s">
        <v>17</v>
      </c>
      <c r="C407" s="1">
        <v>3786</v>
      </c>
      <c r="D407" s="1">
        <v>0</v>
      </c>
      <c r="E407" s="1">
        <f t="shared" si="6"/>
        <v>3786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402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198</v>
      </c>
      <c r="AG407" s="1">
        <v>0</v>
      </c>
      <c r="AH407" s="1">
        <v>0</v>
      </c>
      <c r="AI407" s="1">
        <v>0</v>
      </c>
      <c r="AJ407" s="1">
        <v>0</v>
      </c>
      <c r="AK407" s="1">
        <v>279</v>
      </c>
      <c r="AL407" s="1">
        <v>252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210</v>
      </c>
      <c r="AV407" s="1">
        <v>482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259</v>
      </c>
      <c r="BW407" s="1">
        <v>136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1273</v>
      </c>
      <c r="CJ407" s="1">
        <v>295</v>
      </c>
    </row>
    <row r="408" spans="1:88" x14ac:dyDescent="0.25">
      <c r="A408" s="1" t="s">
        <v>53</v>
      </c>
      <c r="B408" s="1" t="s">
        <v>18</v>
      </c>
      <c r="C408" s="1">
        <v>1897</v>
      </c>
      <c r="D408" s="1">
        <v>8160</v>
      </c>
      <c r="E408" s="1">
        <f t="shared" si="6"/>
        <v>10057</v>
      </c>
      <c r="F408" s="1">
        <v>0</v>
      </c>
      <c r="G408" s="1">
        <v>0</v>
      </c>
      <c r="H408" s="1">
        <v>380</v>
      </c>
      <c r="I408" s="1">
        <v>0</v>
      </c>
      <c r="J408" s="1">
        <v>0</v>
      </c>
      <c r="K408" s="1">
        <v>0</v>
      </c>
      <c r="L408" s="1">
        <v>393</v>
      </c>
      <c r="M408" s="1">
        <v>0</v>
      </c>
      <c r="N408" s="1">
        <v>0</v>
      </c>
      <c r="O408" s="1">
        <v>221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300</v>
      </c>
      <c r="W408" s="1">
        <v>728</v>
      </c>
      <c r="X408" s="1">
        <v>0</v>
      </c>
      <c r="Y408" s="1">
        <v>0</v>
      </c>
      <c r="Z408" s="1">
        <v>0</v>
      </c>
      <c r="AA408" s="1">
        <v>0</v>
      </c>
      <c r="AB408" s="1">
        <v>463</v>
      </c>
      <c r="AC408" s="1">
        <v>0</v>
      </c>
      <c r="AD408" s="1">
        <v>0</v>
      </c>
      <c r="AE408" s="1">
        <v>0</v>
      </c>
      <c r="AF408" s="1">
        <v>4822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285</v>
      </c>
      <c r="AV408" s="1">
        <v>316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679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280</v>
      </c>
      <c r="BU408" s="1">
        <v>0</v>
      </c>
      <c r="BV408" s="1">
        <v>208</v>
      </c>
      <c r="BW408" s="1">
        <v>604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71</v>
      </c>
      <c r="CI408" s="1">
        <v>0</v>
      </c>
      <c r="CJ408" s="1">
        <v>307</v>
      </c>
    </row>
    <row r="409" spans="1:88" x14ac:dyDescent="0.25">
      <c r="A409" s="1" t="s">
        <v>53</v>
      </c>
      <c r="B409" s="1" t="s">
        <v>19</v>
      </c>
      <c r="C409" s="1">
        <v>865</v>
      </c>
      <c r="D409" s="1">
        <v>737</v>
      </c>
      <c r="E409" s="1">
        <f t="shared" si="6"/>
        <v>1602</v>
      </c>
      <c r="F409" s="1">
        <v>0</v>
      </c>
      <c r="G409" s="1">
        <v>0</v>
      </c>
      <c r="H409" s="1">
        <v>286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188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176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457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303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192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</row>
    <row r="410" spans="1:88" x14ac:dyDescent="0.25">
      <c r="A410" s="1" t="s">
        <v>53</v>
      </c>
      <c r="B410" s="1" t="s">
        <v>38</v>
      </c>
      <c r="C410" s="1">
        <v>584</v>
      </c>
      <c r="D410" s="1">
        <v>0</v>
      </c>
      <c r="E410" s="1">
        <f t="shared" si="6"/>
        <v>584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584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</row>
    <row r="411" spans="1:88" x14ac:dyDescent="0.25">
      <c r="A411" s="1" t="s">
        <v>53</v>
      </c>
      <c r="B411" s="1" t="s">
        <v>21</v>
      </c>
      <c r="C411" s="1">
        <v>169</v>
      </c>
      <c r="D411" s="1">
        <v>1697</v>
      </c>
      <c r="E411" s="1">
        <f t="shared" si="6"/>
        <v>1866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252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338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557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375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344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</row>
    <row r="412" spans="1:88" x14ac:dyDescent="0.25">
      <c r="A412" s="1" t="s">
        <v>53</v>
      </c>
      <c r="B412" s="1" t="s">
        <v>22</v>
      </c>
      <c r="C412" s="1">
        <v>0</v>
      </c>
      <c r="D412" s="1">
        <v>189</v>
      </c>
      <c r="E412" s="1">
        <f t="shared" si="6"/>
        <v>189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189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</row>
    <row r="413" spans="1:88" x14ac:dyDescent="0.25">
      <c r="A413" s="1" t="s">
        <v>53</v>
      </c>
      <c r="B413" s="1" t="s">
        <v>34</v>
      </c>
      <c r="C413" s="1">
        <v>285</v>
      </c>
      <c r="D413" s="1">
        <v>0</v>
      </c>
      <c r="E413" s="1">
        <f t="shared" si="6"/>
        <v>285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107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178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</row>
    <row r="414" spans="1:88" x14ac:dyDescent="0.25">
      <c r="A414" s="1" t="s">
        <v>53</v>
      </c>
      <c r="B414" s="1" t="s">
        <v>23</v>
      </c>
      <c r="C414" s="1">
        <v>750</v>
      </c>
      <c r="D414" s="1">
        <v>1616</v>
      </c>
      <c r="E414" s="1">
        <f t="shared" si="6"/>
        <v>2366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291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363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189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203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440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880</v>
      </c>
    </row>
    <row r="415" spans="1:88" x14ac:dyDescent="0.25">
      <c r="A415" s="1" t="s">
        <v>53</v>
      </c>
      <c r="B415" s="1" t="s">
        <v>35</v>
      </c>
      <c r="C415" s="1">
        <v>0</v>
      </c>
      <c r="D415" s="1">
        <v>677</v>
      </c>
      <c r="E415" s="1">
        <f t="shared" si="6"/>
        <v>677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407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270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</row>
    <row r="416" spans="1:88" x14ac:dyDescent="0.25">
      <c r="A416" s="1" t="s">
        <v>53</v>
      </c>
      <c r="B416" s="1" t="s">
        <v>24</v>
      </c>
      <c r="C416" s="1">
        <v>0</v>
      </c>
      <c r="D416" s="1">
        <v>128692</v>
      </c>
      <c r="E416" s="1">
        <f t="shared" si="6"/>
        <v>128692</v>
      </c>
      <c r="F416" s="1">
        <v>0</v>
      </c>
      <c r="G416" s="1">
        <v>0</v>
      </c>
      <c r="H416" s="1">
        <v>776</v>
      </c>
      <c r="I416" s="1">
        <v>0</v>
      </c>
      <c r="J416" s="1">
        <v>0</v>
      </c>
      <c r="K416" s="1">
        <v>0</v>
      </c>
      <c r="L416" s="1">
        <v>810</v>
      </c>
      <c r="M416" s="1">
        <v>235</v>
      </c>
      <c r="N416" s="1">
        <v>0</v>
      </c>
      <c r="O416" s="1">
        <v>3970</v>
      </c>
      <c r="P416" s="1">
        <v>188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2118</v>
      </c>
      <c r="X416" s="1">
        <v>0</v>
      </c>
      <c r="Y416" s="1">
        <v>560</v>
      </c>
      <c r="Z416" s="1">
        <v>15280</v>
      </c>
      <c r="AA416" s="1">
        <v>0</v>
      </c>
      <c r="AB416" s="1">
        <v>278</v>
      </c>
      <c r="AC416" s="1">
        <v>0</v>
      </c>
      <c r="AD416" s="1">
        <v>0</v>
      </c>
      <c r="AE416" s="1">
        <v>189</v>
      </c>
      <c r="AF416" s="1">
        <v>6660</v>
      </c>
      <c r="AG416" s="1">
        <v>294</v>
      </c>
      <c r="AH416" s="1">
        <v>0</v>
      </c>
      <c r="AI416" s="1">
        <v>0</v>
      </c>
      <c r="AJ416" s="1">
        <v>0</v>
      </c>
      <c r="AK416" s="1">
        <v>3206</v>
      </c>
      <c r="AL416" s="1">
        <v>262</v>
      </c>
      <c r="AM416" s="1">
        <v>2025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3694</v>
      </c>
      <c r="AV416" s="1">
        <v>9700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274</v>
      </c>
      <c r="BC416" s="1">
        <v>0</v>
      </c>
      <c r="BD416" s="1">
        <v>0</v>
      </c>
      <c r="BE416" s="1">
        <v>9588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18242</v>
      </c>
      <c r="BN416" s="1">
        <v>0</v>
      </c>
      <c r="BO416" s="1">
        <v>2443</v>
      </c>
      <c r="BP416" s="1">
        <v>0</v>
      </c>
      <c r="BQ416" s="1">
        <v>150</v>
      </c>
      <c r="BR416" s="1">
        <v>0</v>
      </c>
      <c r="BS416" s="1">
        <v>0</v>
      </c>
      <c r="BT416" s="1">
        <v>0</v>
      </c>
      <c r="BU416" s="1">
        <v>0</v>
      </c>
      <c r="BV416" s="1">
        <v>6698</v>
      </c>
      <c r="BW416" s="1">
        <v>2092</v>
      </c>
      <c r="BX416" s="1">
        <v>0</v>
      </c>
      <c r="BY416" s="1">
        <v>0</v>
      </c>
      <c r="BZ416" s="1">
        <v>0</v>
      </c>
      <c r="CA416" s="1">
        <v>280</v>
      </c>
      <c r="CB416" s="1">
        <v>0</v>
      </c>
      <c r="CC416" s="1">
        <v>2350</v>
      </c>
      <c r="CD416" s="1">
        <v>2491</v>
      </c>
      <c r="CE416" s="1">
        <v>5145</v>
      </c>
      <c r="CF416" s="1">
        <v>0</v>
      </c>
      <c r="CG416" s="1">
        <v>3715</v>
      </c>
      <c r="CH416" s="1">
        <v>378</v>
      </c>
      <c r="CI416" s="1">
        <v>24601</v>
      </c>
      <c r="CJ416" s="1">
        <v>0</v>
      </c>
    </row>
    <row r="417" spans="1:88" x14ac:dyDescent="0.25">
      <c r="A417" s="1" t="s">
        <v>53</v>
      </c>
      <c r="B417" s="1" t="s">
        <v>25</v>
      </c>
      <c r="C417" s="1">
        <v>0</v>
      </c>
      <c r="D417" s="1">
        <v>195</v>
      </c>
      <c r="E417" s="1">
        <f t="shared" si="6"/>
        <v>195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195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</row>
    <row r="418" spans="1:88" x14ac:dyDescent="0.25">
      <c r="A418" s="1" t="s">
        <v>53</v>
      </c>
      <c r="B418" s="1" t="s">
        <v>44</v>
      </c>
      <c r="C418" s="1">
        <v>198</v>
      </c>
      <c r="D418" s="1">
        <v>290</v>
      </c>
      <c r="E418" s="1">
        <f t="shared" si="6"/>
        <v>488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198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290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</row>
    <row r="419" spans="1:88" x14ac:dyDescent="0.25">
      <c r="A419" s="1" t="s">
        <v>53</v>
      </c>
      <c r="B419" s="1" t="s">
        <v>39</v>
      </c>
      <c r="C419" s="1">
        <v>132</v>
      </c>
      <c r="D419" s="1">
        <v>0</v>
      </c>
      <c r="E419" s="1">
        <f t="shared" si="6"/>
        <v>132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132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</row>
    <row r="420" spans="1:88" x14ac:dyDescent="0.25">
      <c r="A420" s="1" t="s">
        <v>53</v>
      </c>
      <c r="B420" s="1" t="s">
        <v>27</v>
      </c>
      <c r="C420" s="1">
        <v>0</v>
      </c>
      <c r="D420" s="1">
        <v>431</v>
      </c>
      <c r="E420" s="1">
        <f t="shared" si="6"/>
        <v>431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180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251</v>
      </c>
    </row>
    <row r="421" spans="1:88" x14ac:dyDescent="0.25">
      <c r="A421" s="1" t="s">
        <v>53</v>
      </c>
      <c r="B421" s="1" t="s">
        <v>28</v>
      </c>
      <c r="C421" s="1">
        <v>376</v>
      </c>
      <c r="D421" s="1">
        <v>509</v>
      </c>
      <c r="E421" s="1">
        <f t="shared" si="6"/>
        <v>885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85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800</v>
      </c>
    </row>
    <row r="422" spans="1:88" x14ac:dyDescent="0.25">
      <c r="A422" s="1" t="s">
        <v>54</v>
      </c>
      <c r="B422" s="1" t="s">
        <v>4</v>
      </c>
      <c r="C422" s="1">
        <v>0</v>
      </c>
      <c r="D422" s="1">
        <v>3108</v>
      </c>
      <c r="E422" s="1">
        <f t="shared" si="6"/>
        <v>3108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19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708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2381</v>
      </c>
      <c r="CJ422" s="1">
        <v>0</v>
      </c>
    </row>
    <row r="423" spans="1:88" x14ac:dyDescent="0.25">
      <c r="A423" s="1" t="s">
        <v>54</v>
      </c>
      <c r="B423" s="1" t="s">
        <v>5</v>
      </c>
      <c r="C423" s="1">
        <v>1669</v>
      </c>
      <c r="D423" s="1">
        <v>4703</v>
      </c>
      <c r="E423" s="1">
        <f t="shared" si="6"/>
        <v>6372</v>
      </c>
      <c r="F423" s="1">
        <v>0</v>
      </c>
      <c r="G423" s="1">
        <v>0</v>
      </c>
      <c r="H423" s="1">
        <v>546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127</v>
      </c>
      <c r="X423" s="1">
        <v>296</v>
      </c>
      <c r="Y423" s="1">
        <v>4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872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440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469</v>
      </c>
      <c r="CE423" s="1">
        <v>0</v>
      </c>
      <c r="CF423" s="1">
        <v>0</v>
      </c>
      <c r="CG423" s="1">
        <v>0</v>
      </c>
      <c r="CH423" s="1">
        <v>1885</v>
      </c>
      <c r="CI423" s="1">
        <v>269</v>
      </c>
      <c r="CJ423" s="1">
        <v>1464</v>
      </c>
    </row>
    <row r="424" spans="1:88" x14ac:dyDescent="0.25">
      <c r="A424" s="1" t="s">
        <v>54</v>
      </c>
      <c r="B424" s="1" t="s">
        <v>37</v>
      </c>
      <c r="C424" s="1">
        <v>0</v>
      </c>
      <c r="D424" s="1">
        <v>116</v>
      </c>
      <c r="E424" s="1">
        <f t="shared" si="6"/>
        <v>116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116</v>
      </c>
      <c r="CI424" s="1">
        <v>0</v>
      </c>
      <c r="CJ424" s="1">
        <v>0</v>
      </c>
    </row>
    <row r="425" spans="1:88" x14ac:dyDescent="0.25">
      <c r="A425" s="1" t="s">
        <v>54</v>
      </c>
      <c r="B425" s="1" t="s">
        <v>6</v>
      </c>
      <c r="C425" s="1">
        <v>2352</v>
      </c>
      <c r="D425" s="1">
        <v>2440</v>
      </c>
      <c r="E425" s="1">
        <f t="shared" si="6"/>
        <v>4792</v>
      </c>
      <c r="F425" s="1">
        <v>251</v>
      </c>
      <c r="G425" s="1">
        <v>0</v>
      </c>
      <c r="H425" s="1">
        <v>212</v>
      </c>
      <c r="I425" s="1">
        <v>0</v>
      </c>
      <c r="J425" s="1">
        <v>0</v>
      </c>
      <c r="K425" s="1">
        <v>662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305</v>
      </c>
      <c r="AC425" s="1">
        <v>0</v>
      </c>
      <c r="AD425" s="1">
        <v>0</v>
      </c>
      <c r="AE425" s="1">
        <v>287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180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195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161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118</v>
      </c>
      <c r="CE425" s="1">
        <v>0</v>
      </c>
      <c r="CF425" s="1">
        <v>0</v>
      </c>
      <c r="CG425" s="1">
        <v>0</v>
      </c>
      <c r="CH425" s="1">
        <v>13</v>
      </c>
      <c r="CI425" s="1">
        <v>0</v>
      </c>
      <c r="CJ425" s="1">
        <v>2408</v>
      </c>
    </row>
    <row r="426" spans="1:88" x14ac:dyDescent="0.25">
      <c r="A426" s="1" t="s">
        <v>54</v>
      </c>
      <c r="B426" s="1" t="s">
        <v>7</v>
      </c>
      <c r="C426" s="1">
        <v>488</v>
      </c>
      <c r="D426" s="1">
        <v>1008</v>
      </c>
      <c r="E426" s="1">
        <f t="shared" si="6"/>
        <v>1496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291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927</v>
      </c>
      <c r="BF426" s="1">
        <v>0</v>
      </c>
      <c r="BG426" s="1">
        <v>0</v>
      </c>
      <c r="BH426" s="1">
        <v>0</v>
      </c>
      <c r="BI426" s="1">
        <v>0</v>
      </c>
      <c r="BJ426" s="1">
        <v>278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</row>
    <row r="427" spans="1:88" x14ac:dyDescent="0.25">
      <c r="A427" s="1" t="s">
        <v>54</v>
      </c>
      <c r="B427" s="1" t="s">
        <v>8</v>
      </c>
      <c r="C427" s="1">
        <v>1548</v>
      </c>
      <c r="D427" s="1">
        <v>0</v>
      </c>
      <c r="E427" s="1">
        <f t="shared" si="6"/>
        <v>1548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632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229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202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485</v>
      </c>
    </row>
    <row r="428" spans="1:88" x14ac:dyDescent="0.25">
      <c r="A428" s="1" t="s">
        <v>54</v>
      </c>
      <c r="B428" s="1" t="s">
        <v>9</v>
      </c>
      <c r="C428" s="1">
        <v>3185</v>
      </c>
      <c r="D428" s="1">
        <v>7353</v>
      </c>
      <c r="E428" s="1">
        <f t="shared" si="6"/>
        <v>10538</v>
      </c>
      <c r="F428" s="1">
        <v>0</v>
      </c>
      <c r="G428" s="1">
        <v>0</v>
      </c>
      <c r="H428" s="1">
        <v>1286</v>
      </c>
      <c r="I428" s="1">
        <v>288</v>
      </c>
      <c r="J428" s="1">
        <v>0</v>
      </c>
      <c r="K428" s="1">
        <v>346</v>
      </c>
      <c r="L428" s="1">
        <v>343</v>
      </c>
      <c r="M428" s="1">
        <v>0</v>
      </c>
      <c r="N428" s="1">
        <v>0</v>
      </c>
      <c r="O428" s="1">
        <v>187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180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555</v>
      </c>
      <c r="AG428" s="1">
        <v>328</v>
      </c>
      <c r="AH428" s="1">
        <v>0</v>
      </c>
      <c r="AI428" s="1">
        <v>0</v>
      </c>
      <c r="AJ428" s="1">
        <v>0</v>
      </c>
      <c r="AK428" s="1">
        <v>0</v>
      </c>
      <c r="AL428" s="1">
        <v>414</v>
      </c>
      <c r="AM428" s="1">
        <v>412</v>
      </c>
      <c r="AN428" s="1">
        <v>0</v>
      </c>
      <c r="AO428" s="1">
        <v>0</v>
      </c>
      <c r="AP428" s="1">
        <v>0</v>
      </c>
      <c r="AQ428" s="1">
        <v>132</v>
      </c>
      <c r="AR428" s="1">
        <v>0</v>
      </c>
      <c r="AS428" s="1">
        <v>0</v>
      </c>
      <c r="AT428" s="1">
        <v>0</v>
      </c>
      <c r="AU428" s="1">
        <v>442</v>
      </c>
      <c r="AV428" s="1">
        <v>799</v>
      </c>
      <c r="AW428" s="1">
        <v>0</v>
      </c>
      <c r="AX428" s="1">
        <v>0</v>
      </c>
      <c r="AY428" s="1">
        <v>0</v>
      </c>
      <c r="AZ428" s="1">
        <v>246</v>
      </c>
      <c r="BA428" s="1">
        <v>0</v>
      </c>
      <c r="BB428" s="1">
        <v>0</v>
      </c>
      <c r="BC428" s="1">
        <v>0</v>
      </c>
      <c r="BD428" s="1">
        <v>0</v>
      </c>
      <c r="BE428" s="1">
        <v>666</v>
      </c>
      <c r="BF428" s="1">
        <v>0</v>
      </c>
      <c r="BG428" s="1">
        <v>0</v>
      </c>
      <c r="BH428" s="1">
        <v>0</v>
      </c>
      <c r="BI428" s="1">
        <v>0</v>
      </c>
      <c r="BJ428" s="1">
        <v>826</v>
      </c>
      <c r="BK428" s="1">
        <v>297</v>
      </c>
      <c r="BL428" s="1">
        <v>0</v>
      </c>
      <c r="BM428" s="1">
        <v>234</v>
      </c>
      <c r="BN428" s="1">
        <v>262</v>
      </c>
      <c r="BO428" s="1">
        <v>349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205</v>
      </c>
      <c r="BW428" s="1">
        <v>234</v>
      </c>
      <c r="BX428" s="1">
        <v>0</v>
      </c>
      <c r="BY428" s="1">
        <v>0</v>
      </c>
      <c r="BZ428" s="1">
        <v>308</v>
      </c>
      <c r="CA428" s="1">
        <v>0</v>
      </c>
      <c r="CB428" s="1">
        <v>0</v>
      </c>
      <c r="CC428" s="1">
        <v>0</v>
      </c>
      <c r="CD428" s="1">
        <v>1005</v>
      </c>
      <c r="CE428" s="1">
        <v>0</v>
      </c>
      <c r="CF428" s="1">
        <v>0</v>
      </c>
      <c r="CG428" s="1">
        <v>194</v>
      </c>
      <c r="CH428" s="1">
        <v>0</v>
      </c>
      <c r="CI428" s="1">
        <v>0</v>
      </c>
      <c r="CJ428" s="1">
        <v>0</v>
      </c>
    </row>
    <row r="429" spans="1:88" x14ac:dyDescent="0.25">
      <c r="A429" s="1" t="s">
        <v>54</v>
      </c>
      <c r="B429" s="1" t="s">
        <v>10</v>
      </c>
      <c r="C429" s="1">
        <v>1040</v>
      </c>
      <c r="D429" s="1">
        <v>479</v>
      </c>
      <c r="E429" s="1">
        <f t="shared" si="6"/>
        <v>1519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164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290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876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189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</row>
    <row r="430" spans="1:88" x14ac:dyDescent="0.25">
      <c r="A430" s="1" t="s">
        <v>54</v>
      </c>
      <c r="B430" s="1" t="s">
        <v>11</v>
      </c>
      <c r="C430" s="1">
        <v>2268</v>
      </c>
      <c r="D430" s="1">
        <v>2267</v>
      </c>
      <c r="E430" s="1">
        <f t="shared" si="6"/>
        <v>4535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346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62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1036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285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124</v>
      </c>
      <c r="BE430" s="1">
        <v>400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240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203</v>
      </c>
      <c r="CH430" s="1">
        <v>434</v>
      </c>
      <c r="CI430" s="1">
        <v>0</v>
      </c>
      <c r="CJ430" s="1">
        <v>1405</v>
      </c>
    </row>
    <row r="431" spans="1:88" x14ac:dyDescent="0.25">
      <c r="A431" s="1" t="s">
        <v>54</v>
      </c>
      <c r="B431" s="1" t="s">
        <v>31</v>
      </c>
      <c r="C431" s="1">
        <v>301</v>
      </c>
      <c r="D431" s="1">
        <v>0</v>
      </c>
      <c r="E431" s="1">
        <f t="shared" si="6"/>
        <v>301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301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</row>
    <row r="432" spans="1:88" x14ac:dyDescent="0.25">
      <c r="A432" s="1" t="s">
        <v>54</v>
      </c>
      <c r="B432" s="1" t="s">
        <v>12</v>
      </c>
      <c r="C432" s="1">
        <v>98</v>
      </c>
      <c r="D432" s="1">
        <v>259</v>
      </c>
      <c r="E432" s="1">
        <f t="shared" si="6"/>
        <v>357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259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98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</row>
    <row r="433" spans="1:88" x14ac:dyDescent="0.25">
      <c r="A433" s="1" t="s">
        <v>54</v>
      </c>
      <c r="B433" s="1" t="s">
        <v>13</v>
      </c>
      <c r="C433" s="1">
        <v>169</v>
      </c>
      <c r="D433" s="1">
        <v>1060</v>
      </c>
      <c r="E433" s="1">
        <f t="shared" si="6"/>
        <v>1229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367</v>
      </c>
      <c r="AR433" s="1">
        <v>0</v>
      </c>
      <c r="AS433" s="1">
        <v>0</v>
      </c>
      <c r="AT433" s="1">
        <v>0</v>
      </c>
      <c r="AU433" s="1">
        <v>186</v>
      </c>
      <c r="AV433" s="1">
        <v>0</v>
      </c>
      <c r="AW433" s="1">
        <v>0</v>
      </c>
      <c r="AX433" s="1">
        <v>0</v>
      </c>
      <c r="AY433" s="1">
        <v>0</v>
      </c>
      <c r="AZ433" s="1">
        <v>266</v>
      </c>
      <c r="BA433" s="1">
        <v>0</v>
      </c>
      <c r="BB433" s="1">
        <v>180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230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</row>
    <row r="434" spans="1:88" x14ac:dyDescent="0.25">
      <c r="A434" s="1" t="s">
        <v>54</v>
      </c>
      <c r="B434" s="1" t="s">
        <v>14</v>
      </c>
      <c r="C434" s="1">
        <v>416</v>
      </c>
      <c r="D434" s="1">
        <v>2801</v>
      </c>
      <c r="E434" s="1">
        <f t="shared" si="6"/>
        <v>3217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279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398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189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579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189</v>
      </c>
      <c r="CE434" s="1">
        <v>0</v>
      </c>
      <c r="CF434" s="1">
        <v>0</v>
      </c>
      <c r="CG434" s="1">
        <v>203</v>
      </c>
      <c r="CH434" s="1">
        <v>277</v>
      </c>
      <c r="CI434" s="1">
        <v>0</v>
      </c>
      <c r="CJ434" s="1">
        <v>1103</v>
      </c>
    </row>
    <row r="435" spans="1:88" x14ac:dyDescent="0.25">
      <c r="A435" s="1" t="s">
        <v>54</v>
      </c>
      <c r="B435" s="1" t="s">
        <v>15</v>
      </c>
      <c r="C435" s="1">
        <v>0</v>
      </c>
      <c r="D435" s="1">
        <v>7</v>
      </c>
      <c r="E435" s="1">
        <f t="shared" si="6"/>
        <v>7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7</v>
      </c>
      <c r="CI435" s="1">
        <v>0</v>
      </c>
      <c r="CJ435" s="1">
        <v>0</v>
      </c>
    </row>
    <row r="436" spans="1:88" x14ac:dyDescent="0.25">
      <c r="A436" s="1" t="s">
        <v>54</v>
      </c>
      <c r="B436" s="1" t="s">
        <v>55</v>
      </c>
      <c r="C436" s="1">
        <v>0</v>
      </c>
      <c r="D436" s="1">
        <v>11</v>
      </c>
      <c r="E436" s="1">
        <f t="shared" si="6"/>
        <v>11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11</v>
      </c>
      <c r="CI436" s="1">
        <v>0</v>
      </c>
      <c r="CJ436" s="1">
        <v>0</v>
      </c>
    </row>
    <row r="437" spans="1:88" x14ac:dyDescent="0.25">
      <c r="A437" s="1" t="s">
        <v>54</v>
      </c>
      <c r="B437" s="1" t="s">
        <v>16</v>
      </c>
      <c r="C437" s="1">
        <v>890</v>
      </c>
      <c r="D437" s="1">
        <v>1995</v>
      </c>
      <c r="E437" s="1">
        <f t="shared" si="6"/>
        <v>2885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742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1128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440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171</v>
      </c>
      <c r="CF437" s="1">
        <v>0</v>
      </c>
      <c r="CG437" s="1">
        <v>44</v>
      </c>
      <c r="CH437" s="1">
        <v>158</v>
      </c>
      <c r="CI437" s="1">
        <v>0</v>
      </c>
      <c r="CJ437" s="1">
        <v>202</v>
      </c>
    </row>
    <row r="438" spans="1:88" x14ac:dyDescent="0.25">
      <c r="A438" s="1" t="s">
        <v>54</v>
      </c>
      <c r="B438" s="1" t="s">
        <v>17</v>
      </c>
      <c r="C438" s="1">
        <v>4436</v>
      </c>
      <c r="D438" s="1">
        <v>317</v>
      </c>
      <c r="E438" s="1">
        <f t="shared" si="6"/>
        <v>4753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421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203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312</v>
      </c>
      <c r="AG438" s="1">
        <v>0</v>
      </c>
      <c r="AH438" s="1">
        <v>0</v>
      </c>
      <c r="AI438" s="1">
        <v>0</v>
      </c>
      <c r="AJ438" s="1">
        <v>0</v>
      </c>
      <c r="AK438" s="1">
        <v>264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176</v>
      </c>
      <c r="AV438" s="1">
        <v>531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232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2091</v>
      </c>
      <c r="CJ438" s="1">
        <v>523</v>
      </c>
    </row>
    <row r="439" spans="1:88" x14ac:dyDescent="0.25">
      <c r="A439" s="1" t="s">
        <v>54</v>
      </c>
      <c r="B439" s="1" t="s">
        <v>18</v>
      </c>
      <c r="C439" s="1">
        <v>2179</v>
      </c>
      <c r="D439" s="1">
        <v>8699</v>
      </c>
      <c r="E439" s="1">
        <f t="shared" si="6"/>
        <v>10878</v>
      </c>
      <c r="F439" s="1">
        <v>0</v>
      </c>
      <c r="G439" s="1">
        <v>0</v>
      </c>
      <c r="H439" s="1">
        <v>380</v>
      </c>
      <c r="I439" s="1">
        <v>0</v>
      </c>
      <c r="J439" s="1">
        <v>0</v>
      </c>
      <c r="K439" s="1">
        <v>0</v>
      </c>
      <c r="L439" s="1">
        <v>393</v>
      </c>
      <c r="M439" s="1">
        <v>0</v>
      </c>
      <c r="N439" s="1">
        <v>0</v>
      </c>
      <c r="O439" s="1">
        <v>216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300</v>
      </c>
      <c r="W439" s="1">
        <v>925</v>
      </c>
      <c r="X439" s="1">
        <v>0</v>
      </c>
      <c r="Y439" s="1">
        <v>0</v>
      </c>
      <c r="Z439" s="1">
        <v>0</v>
      </c>
      <c r="AA439" s="1">
        <v>0</v>
      </c>
      <c r="AB439" s="1">
        <v>475</v>
      </c>
      <c r="AC439" s="1">
        <v>0</v>
      </c>
      <c r="AD439" s="1">
        <v>0</v>
      </c>
      <c r="AE439" s="1">
        <v>0</v>
      </c>
      <c r="AF439" s="1">
        <v>4100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258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804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280</v>
      </c>
      <c r="BU439" s="1">
        <v>0</v>
      </c>
      <c r="BV439" s="1">
        <v>679</v>
      </c>
      <c r="BW439" s="1">
        <v>848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560</v>
      </c>
      <c r="CI439" s="1">
        <v>0</v>
      </c>
      <c r="CJ439" s="1">
        <v>660</v>
      </c>
    </row>
    <row r="440" spans="1:88" x14ac:dyDescent="0.25">
      <c r="A440" s="1" t="s">
        <v>54</v>
      </c>
      <c r="B440" s="1" t="s">
        <v>19</v>
      </c>
      <c r="C440" s="1">
        <v>1710</v>
      </c>
      <c r="D440" s="1">
        <v>549</v>
      </c>
      <c r="E440" s="1">
        <f t="shared" si="6"/>
        <v>2259</v>
      </c>
      <c r="F440" s="1">
        <v>0</v>
      </c>
      <c r="G440" s="1">
        <v>0</v>
      </c>
      <c r="H440" s="1">
        <v>191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362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213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315</v>
      </c>
      <c r="AW440" s="1">
        <v>0</v>
      </c>
      <c r="AX440" s="1">
        <v>0</v>
      </c>
      <c r="AY440" s="1">
        <v>0</v>
      </c>
      <c r="AZ440" s="1">
        <v>0</v>
      </c>
      <c r="BA440" s="1">
        <v>195</v>
      </c>
      <c r="BB440" s="1">
        <v>0</v>
      </c>
      <c r="BC440" s="1">
        <v>0</v>
      </c>
      <c r="BD440" s="1">
        <v>0</v>
      </c>
      <c r="BE440" s="1">
        <v>452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303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228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</row>
    <row r="441" spans="1:88" x14ac:dyDescent="0.25">
      <c r="A441" s="1" t="s">
        <v>54</v>
      </c>
      <c r="B441" s="1" t="s">
        <v>38</v>
      </c>
      <c r="C441" s="1">
        <v>573</v>
      </c>
      <c r="D441" s="1">
        <v>0</v>
      </c>
      <c r="E441" s="1">
        <f t="shared" si="6"/>
        <v>573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292</v>
      </c>
      <c r="CF441" s="1">
        <v>0</v>
      </c>
      <c r="CG441" s="1">
        <v>0</v>
      </c>
      <c r="CH441" s="1">
        <v>0</v>
      </c>
      <c r="CI441" s="1">
        <v>0</v>
      </c>
      <c r="CJ441" s="1">
        <v>281</v>
      </c>
    </row>
    <row r="442" spans="1:88" x14ac:dyDescent="0.25">
      <c r="A442" s="1" t="s">
        <v>54</v>
      </c>
      <c r="B442" s="1" t="s">
        <v>21</v>
      </c>
      <c r="C442" s="1">
        <v>415</v>
      </c>
      <c r="D442" s="1">
        <v>1185</v>
      </c>
      <c r="E442" s="1">
        <f t="shared" si="6"/>
        <v>1600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252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347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375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359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267</v>
      </c>
    </row>
    <row r="443" spans="1:88" x14ac:dyDescent="0.25">
      <c r="A443" s="1" t="s">
        <v>54</v>
      </c>
      <c r="B443" s="1" t="s">
        <v>22</v>
      </c>
      <c r="C443" s="1">
        <v>0</v>
      </c>
      <c r="D443" s="1">
        <v>189</v>
      </c>
      <c r="E443" s="1">
        <f t="shared" si="6"/>
        <v>189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189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</row>
    <row r="444" spans="1:88" x14ac:dyDescent="0.25">
      <c r="A444" s="1" t="s">
        <v>54</v>
      </c>
      <c r="B444" s="1" t="s">
        <v>34</v>
      </c>
      <c r="C444" s="1">
        <v>190</v>
      </c>
      <c r="D444" s="1">
        <v>0</v>
      </c>
      <c r="E444" s="1">
        <f t="shared" si="6"/>
        <v>190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37</v>
      </c>
      <c r="AF444" s="1">
        <v>0</v>
      </c>
      <c r="AG444" s="1">
        <v>0</v>
      </c>
      <c r="AH444" s="1">
        <v>0</v>
      </c>
      <c r="AI444" s="1">
        <v>153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</row>
    <row r="445" spans="1:88" x14ac:dyDescent="0.25">
      <c r="A445" s="1" t="s">
        <v>54</v>
      </c>
      <c r="B445" s="1" t="s">
        <v>23</v>
      </c>
      <c r="C445" s="1">
        <v>552</v>
      </c>
      <c r="D445" s="1">
        <v>1626</v>
      </c>
      <c r="E445" s="1">
        <f t="shared" si="6"/>
        <v>2178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147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363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189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147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440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892</v>
      </c>
    </row>
    <row r="446" spans="1:88" x14ac:dyDescent="0.25">
      <c r="A446" s="1" t="s">
        <v>54</v>
      </c>
      <c r="B446" s="1" t="s">
        <v>35</v>
      </c>
      <c r="C446" s="1">
        <v>214</v>
      </c>
      <c r="D446" s="1">
        <v>788</v>
      </c>
      <c r="E446" s="1">
        <f t="shared" si="6"/>
        <v>1002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329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189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214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270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</row>
    <row r="447" spans="1:88" x14ac:dyDescent="0.25">
      <c r="A447" s="1" t="s">
        <v>54</v>
      </c>
      <c r="B447" s="1" t="s">
        <v>24</v>
      </c>
      <c r="C447" s="1">
        <v>0</v>
      </c>
      <c r="D447" s="1">
        <v>131040</v>
      </c>
      <c r="E447" s="1">
        <f t="shared" si="6"/>
        <v>131040</v>
      </c>
      <c r="F447" s="1">
        <v>0</v>
      </c>
      <c r="G447" s="1">
        <v>0</v>
      </c>
      <c r="H447" s="1">
        <v>388</v>
      </c>
      <c r="I447" s="1">
        <v>0</v>
      </c>
      <c r="J447" s="1">
        <v>0</v>
      </c>
      <c r="K447" s="1">
        <v>0</v>
      </c>
      <c r="L447" s="1">
        <v>810</v>
      </c>
      <c r="M447" s="1">
        <v>470</v>
      </c>
      <c r="N447" s="1">
        <v>0</v>
      </c>
      <c r="O447" s="1">
        <v>4442</v>
      </c>
      <c r="P447" s="1">
        <v>188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2418</v>
      </c>
      <c r="X447" s="1">
        <v>0</v>
      </c>
      <c r="Y447" s="1">
        <v>574</v>
      </c>
      <c r="Z447" s="1">
        <v>16353</v>
      </c>
      <c r="AA447" s="1">
        <v>0</v>
      </c>
      <c r="AB447" s="1">
        <v>278</v>
      </c>
      <c r="AC447" s="1">
        <v>0</v>
      </c>
      <c r="AD447" s="1">
        <v>0</v>
      </c>
      <c r="AE447" s="1">
        <v>0</v>
      </c>
      <c r="AF447" s="1">
        <v>5936</v>
      </c>
      <c r="AG447" s="1">
        <v>294</v>
      </c>
      <c r="AH447" s="1">
        <v>0</v>
      </c>
      <c r="AI447" s="1">
        <v>0</v>
      </c>
      <c r="AJ447" s="1">
        <v>0</v>
      </c>
      <c r="AK447" s="1">
        <v>2844</v>
      </c>
      <c r="AL447" s="1">
        <v>262</v>
      </c>
      <c r="AM447" s="1">
        <v>2131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2886</v>
      </c>
      <c r="AV447" s="1">
        <v>8360</v>
      </c>
      <c r="AW447" s="1">
        <v>0</v>
      </c>
      <c r="AX447" s="1">
        <v>0</v>
      </c>
      <c r="AY447" s="1">
        <v>189</v>
      </c>
      <c r="AZ447" s="1">
        <v>0</v>
      </c>
      <c r="BA447" s="1">
        <v>0</v>
      </c>
      <c r="BB447" s="1">
        <v>274</v>
      </c>
      <c r="BC447" s="1">
        <v>0</v>
      </c>
      <c r="BD447" s="1">
        <v>0</v>
      </c>
      <c r="BE447" s="1">
        <v>12713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18304</v>
      </c>
      <c r="BN447" s="1">
        <v>0</v>
      </c>
      <c r="BO447" s="1">
        <v>2443</v>
      </c>
      <c r="BP447" s="1">
        <v>0</v>
      </c>
      <c r="BQ447" s="1">
        <v>300</v>
      </c>
      <c r="BR447" s="1">
        <v>0</v>
      </c>
      <c r="BS447" s="1">
        <v>0</v>
      </c>
      <c r="BT447" s="1">
        <v>0</v>
      </c>
      <c r="BU447" s="1">
        <v>0</v>
      </c>
      <c r="BV447" s="1">
        <v>7189</v>
      </c>
      <c r="BW447" s="1">
        <v>2092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2465</v>
      </c>
      <c r="CD447" s="1">
        <v>2175</v>
      </c>
      <c r="CE447" s="1">
        <v>4622</v>
      </c>
      <c r="CF447" s="1">
        <v>0</v>
      </c>
      <c r="CG447" s="1">
        <v>3412</v>
      </c>
      <c r="CH447" s="1">
        <v>0</v>
      </c>
      <c r="CI447" s="1">
        <v>26228</v>
      </c>
      <c r="CJ447" s="1">
        <v>0</v>
      </c>
    </row>
    <row r="448" spans="1:88" x14ac:dyDescent="0.25">
      <c r="A448" s="1" t="s">
        <v>54</v>
      </c>
      <c r="B448" s="1" t="s">
        <v>25</v>
      </c>
      <c r="C448" s="1">
        <v>0</v>
      </c>
      <c r="D448" s="1">
        <v>485</v>
      </c>
      <c r="E448" s="1">
        <f t="shared" si="6"/>
        <v>485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485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</row>
    <row r="449" spans="1:88" x14ac:dyDescent="0.25">
      <c r="A449" s="1" t="s">
        <v>54</v>
      </c>
      <c r="B449" s="1" t="s">
        <v>44</v>
      </c>
      <c r="C449" s="1">
        <v>501</v>
      </c>
      <c r="D449" s="1">
        <v>290</v>
      </c>
      <c r="E449" s="1">
        <f t="shared" si="6"/>
        <v>791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207</v>
      </c>
      <c r="X449" s="1">
        <v>294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290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</row>
    <row r="450" spans="1:88" x14ac:dyDescent="0.25">
      <c r="A450" s="1" t="s">
        <v>54</v>
      </c>
      <c r="B450" s="1" t="s">
        <v>39</v>
      </c>
      <c r="C450" s="1">
        <v>114</v>
      </c>
      <c r="D450" s="1">
        <v>0</v>
      </c>
      <c r="E450" s="1">
        <f t="shared" si="6"/>
        <v>114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114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</row>
    <row r="451" spans="1:88" x14ac:dyDescent="0.25">
      <c r="A451" s="1" t="s">
        <v>54</v>
      </c>
      <c r="B451" s="1" t="s">
        <v>27</v>
      </c>
      <c r="C451" s="1">
        <v>0</v>
      </c>
      <c r="D451" s="1">
        <v>706</v>
      </c>
      <c r="E451" s="1">
        <f t="shared" ref="E451:E514" si="7">SUM(C451,D451)</f>
        <v>706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210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189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307</v>
      </c>
    </row>
    <row r="452" spans="1:88" x14ac:dyDescent="0.25">
      <c r="A452" s="1" t="s">
        <v>54</v>
      </c>
      <c r="B452" s="1" t="s">
        <v>28</v>
      </c>
      <c r="C452" s="1">
        <v>379</v>
      </c>
      <c r="D452" s="1">
        <v>843</v>
      </c>
      <c r="E452" s="1">
        <f t="shared" si="7"/>
        <v>1222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115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172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935</v>
      </c>
    </row>
    <row r="453" spans="1:88" x14ac:dyDescent="0.25">
      <c r="A453" s="1" t="s">
        <v>56</v>
      </c>
      <c r="B453" s="1" t="s">
        <v>4</v>
      </c>
      <c r="C453" s="1">
        <v>0</v>
      </c>
      <c r="D453" s="1">
        <v>3470</v>
      </c>
      <c r="E453" s="1">
        <f t="shared" si="7"/>
        <v>3470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652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2427</v>
      </c>
      <c r="CJ453" s="1">
        <v>391</v>
      </c>
    </row>
    <row r="454" spans="1:88" x14ac:dyDescent="0.25">
      <c r="A454" s="1" t="s">
        <v>56</v>
      </c>
      <c r="B454" s="1" t="s">
        <v>5</v>
      </c>
      <c r="C454" s="1">
        <v>1922</v>
      </c>
      <c r="D454" s="1">
        <v>4703</v>
      </c>
      <c r="E454" s="1">
        <f t="shared" si="7"/>
        <v>6625</v>
      </c>
      <c r="F454" s="1">
        <v>0</v>
      </c>
      <c r="G454" s="1">
        <v>0</v>
      </c>
      <c r="H454" s="1">
        <v>510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528</v>
      </c>
      <c r="X454" s="1">
        <v>0</v>
      </c>
      <c r="Y454" s="1">
        <v>235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880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450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393</v>
      </c>
      <c r="CE454" s="1">
        <v>0</v>
      </c>
      <c r="CF454" s="1">
        <v>0</v>
      </c>
      <c r="CG454" s="1">
        <v>0</v>
      </c>
      <c r="CH454" s="1">
        <v>1847</v>
      </c>
      <c r="CI454" s="1">
        <v>572</v>
      </c>
      <c r="CJ454" s="1">
        <v>1210</v>
      </c>
    </row>
    <row r="455" spans="1:88" x14ac:dyDescent="0.25">
      <c r="A455" s="1" t="s">
        <v>56</v>
      </c>
      <c r="B455" s="1" t="s">
        <v>37</v>
      </c>
      <c r="C455" s="1">
        <v>0</v>
      </c>
      <c r="D455" s="1">
        <v>315</v>
      </c>
      <c r="E455" s="1">
        <f t="shared" si="7"/>
        <v>315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315</v>
      </c>
      <c r="CI455" s="1">
        <v>0</v>
      </c>
      <c r="CJ455" s="1">
        <v>0</v>
      </c>
    </row>
    <row r="456" spans="1:88" x14ac:dyDescent="0.25">
      <c r="A456" s="1" t="s">
        <v>56</v>
      </c>
      <c r="B456" s="1" t="s">
        <v>6</v>
      </c>
      <c r="C456" s="1">
        <v>2883</v>
      </c>
      <c r="D456" s="1">
        <v>2821</v>
      </c>
      <c r="E456" s="1">
        <f t="shared" si="7"/>
        <v>5704</v>
      </c>
      <c r="F456" s="1">
        <v>0</v>
      </c>
      <c r="G456" s="1">
        <v>0</v>
      </c>
      <c r="H456" s="1">
        <v>216</v>
      </c>
      <c r="I456" s="1">
        <v>0</v>
      </c>
      <c r="J456" s="1">
        <v>0</v>
      </c>
      <c r="K456" s="1">
        <v>662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329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50</v>
      </c>
      <c r="X456" s="1">
        <v>0</v>
      </c>
      <c r="Y456" s="1">
        <v>0</v>
      </c>
      <c r="Z456" s="1">
        <v>0</v>
      </c>
      <c r="AA456" s="1">
        <v>0</v>
      </c>
      <c r="AB456" s="1">
        <v>305</v>
      </c>
      <c r="AC456" s="1">
        <v>0</v>
      </c>
      <c r="AD456" s="1">
        <v>0</v>
      </c>
      <c r="AE456" s="1">
        <v>381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242</v>
      </c>
      <c r="AL456" s="1">
        <v>180</v>
      </c>
      <c r="AM456" s="1">
        <v>0</v>
      </c>
      <c r="AN456" s="1">
        <v>0</v>
      </c>
      <c r="AO456" s="1">
        <v>0</v>
      </c>
      <c r="AP456" s="1">
        <v>237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170</v>
      </c>
      <c r="BC456" s="1">
        <v>0</v>
      </c>
      <c r="BD456" s="1">
        <v>0</v>
      </c>
      <c r="BE456" s="1">
        <v>164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139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87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2542</v>
      </c>
    </row>
    <row r="457" spans="1:88" x14ac:dyDescent="0.25">
      <c r="A457" s="1" t="s">
        <v>56</v>
      </c>
      <c r="B457" s="1" t="s">
        <v>7</v>
      </c>
      <c r="C457" s="1">
        <v>292</v>
      </c>
      <c r="D457" s="1">
        <v>769</v>
      </c>
      <c r="E457" s="1">
        <f t="shared" si="7"/>
        <v>1061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291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478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292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</row>
    <row r="458" spans="1:88" x14ac:dyDescent="0.25">
      <c r="A458" s="1" t="s">
        <v>56</v>
      </c>
      <c r="B458" s="1" t="s">
        <v>8</v>
      </c>
      <c r="C458" s="1">
        <v>1147</v>
      </c>
      <c r="D458" s="1">
        <v>162</v>
      </c>
      <c r="E458" s="1">
        <f t="shared" si="7"/>
        <v>1309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225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314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770</v>
      </c>
    </row>
    <row r="459" spans="1:88" x14ac:dyDescent="0.25">
      <c r="A459" s="1" t="s">
        <v>56</v>
      </c>
      <c r="B459" s="1" t="s">
        <v>9</v>
      </c>
      <c r="C459" s="1">
        <v>3627</v>
      </c>
      <c r="D459" s="1">
        <v>9759</v>
      </c>
      <c r="E459" s="1">
        <f t="shared" si="7"/>
        <v>13386</v>
      </c>
      <c r="F459" s="1">
        <v>0</v>
      </c>
      <c r="G459" s="1">
        <v>0</v>
      </c>
      <c r="H459" s="1">
        <v>1569</v>
      </c>
      <c r="I459" s="1">
        <v>288</v>
      </c>
      <c r="J459" s="1">
        <v>0</v>
      </c>
      <c r="K459" s="1">
        <v>346</v>
      </c>
      <c r="L459" s="1">
        <v>742</v>
      </c>
      <c r="M459" s="1">
        <v>0</v>
      </c>
      <c r="N459" s="1">
        <v>0</v>
      </c>
      <c r="O459" s="1">
        <v>301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314</v>
      </c>
      <c r="Z459" s="1">
        <v>297</v>
      </c>
      <c r="AA459" s="1">
        <v>0</v>
      </c>
      <c r="AB459" s="1">
        <v>336</v>
      </c>
      <c r="AC459" s="1">
        <v>0</v>
      </c>
      <c r="AD459" s="1">
        <v>0</v>
      </c>
      <c r="AE459" s="1">
        <v>0</v>
      </c>
      <c r="AF459" s="1">
        <v>561</v>
      </c>
      <c r="AG459" s="1">
        <v>328</v>
      </c>
      <c r="AH459" s="1">
        <v>0</v>
      </c>
      <c r="AI459" s="1">
        <v>0</v>
      </c>
      <c r="AJ459" s="1">
        <v>0</v>
      </c>
      <c r="AK459" s="1">
        <v>211</v>
      </c>
      <c r="AL459" s="1">
        <v>400</v>
      </c>
      <c r="AM459" s="1">
        <v>412</v>
      </c>
      <c r="AN459" s="1">
        <v>334</v>
      </c>
      <c r="AO459" s="1">
        <v>0</v>
      </c>
      <c r="AP459" s="1">
        <v>0</v>
      </c>
      <c r="AQ459" s="1">
        <v>119</v>
      </c>
      <c r="AR459" s="1">
        <v>0</v>
      </c>
      <c r="AS459" s="1">
        <v>0</v>
      </c>
      <c r="AT459" s="1">
        <v>0</v>
      </c>
      <c r="AU459" s="1">
        <v>466</v>
      </c>
      <c r="AV459" s="1">
        <v>461</v>
      </c>
      <c r="AW459" s="1">
        <v>0</v>
      </c>
      <c r="AX459" s="1">
        <v>544</v>
      </c>
      <c r="AY459" s="1">
        <v>408</v>
      </c>
      <c r="AZ459" s="1">
        <v>293</v>
      </c>
      <c r="BA459" s="1">
        <v>0</v>
      </c>
      <c r="BB459" s="1">
        <v>0</v>
      </c>
      <c r="BC459" s="1">
        <v>0</v>
      </c>
      <c r="BD459" s="1">
        <v>0</v>
      </c>
      <c r="BE459" s="1">
        <v>702</v>
      </c>
      <c r="BF459" s="1">
        <v>0</v>
      </c>
      <c r="BG459" s="1">
        <v>0</v>
      </c>
      <c r="BH459" s="1">
        <v>0</v>
      </c>
      <c r="BI459" s="1">
        <v>0</v>
      </c>
      <c r="BJ459" s="1">
        <v>794</v>
      </c>
      <c r="BK459" s="1">
        <v>297</v>
      </c>
      <c r="BL459" s="1">
        <v>0</v>
      </c>
      <c r="BM459" s="1">
        <v>888</v>
      </c>
      <c r="BN459" s="1">
        <v>262</v>
      </c>
      <c r="BO459" s="1">
        <v>349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582</v>
      </c>
      <c r="BW459" s="1">
        <v>209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573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</row>
    <row r="460" spans="1:88" x14ac:dyDescent="0.25">
      <c r="A460" s="1" t="s">
        <v>56</v>
      </c>
      <c r="B460" s="1" t="s">
        <v>10</v>
      </c>
      <c r="C460" s="1">
        <v>0</v>
      </c>
      <c r="D460" s="1">
        <v>479</v>
      </c>
      <c r="E460" s="1">
        <f t="shared" si="7"/>
        <v>479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290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189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</row>
    <row r="461" spans="1:88" x14ac:dyDescent="0.25">
      <c r="A461" s="1" t="s">
        <v>56</v>
      </c>
      <c r="B461" s="1" t="s">
        <v>11</v>
      </c>
      <c r="C461" s="1">
        <v>2435</v>
      </c>
      <c r="D461" s="1">
        <v>3153</v>
      </c>
      <c r="E461" s="1">
        <f t="shared" si="7"/>
        <v>5588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346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134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790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187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120</v>
      </c>
      <c r="BE461" s="1">
        <v>404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189</v>
      </c>
      <c r="CE461" s="1">
        <v>703</v>
      </c>
      <c r="CF461" s="1">
        <v>0</v>
      </c>
      <c r="CG461" s="1">
        <v>203</v>
      </c>
      <c r="CH461" s="1">
        <v>522</v>
      </c>
      <c r="CI461" s="1">
        <v>0</v>
      </c>
      <c r="CJ461" s="1">
        <v>1990</v>
      </c>
    </row>
    <row r="462" spans="1:88" x14ac:dyDescent="0.25">
      <c r="A462" s="1" t="s">
        <v>56</v>
      </c>
      <c r="B462" s="1" t="s">
        <v>31</v>
      </c>
      <c r="C462" s="1">
        <v>0</v>
      </c>
      <c r="D462" s="1">
        <v>0</v>
      </c>
      <c r="E462" s="1">
        <f t="shared" si="7"/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</row>
    <row r="463" spans="1:88" x14ac:dyDescent="0.25">
      <c r="A463" s="1" t="s">
        <v>56</v>
      </c>
      <c r="B463" s="1" t="s">
        <v>12</v>
      </c>
      <c r="C463" s="1">
        <v>100</v>
      </c>
      <c r="D463" s="1">
        <v>259</v>
      </c>
      <c r="E463" s="1">
        <f t="shared" si="7"/>
        <v>359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259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100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</row>
    <row r="464" spans="1:88" x14ac:dyDescent="0.25">
      <c r="A464" s="1" t="s">
        <v>56</v>
      </c>
      <c r="B464" s="1" t="s">
        <v>13</v>
      </c>
      <c r="C464" s="1">
        <v>616</v>
      </c>
      <c r="D464" s="1">
        <v>2234</v>
      </c>
      <c r="E464" s="1">
        <f t="shared" si="7"/>
        <v>2850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655</v>
      </c>
      <c r="AM464" s="1">
        <v>0</v>
      </c>
      <c r="AN464" s="1">
        <v>0</v>
      </c>
      <c r="AO464" s="1">
        <v>0</v>
      </c>
      <c r="AP464" s="1">
        <v>0</v>
      </c>
      <c r="AQ464" s="1">
        <v>518</v>
      </c>
      <c r="AR464" s="1">
        <v>0</v>
      </c>
      <c r="AS464" s="1">
        <v>0</v>
      </c>
      <c r="AT464" s="1">
        <v>0</v>
      </c>
      <c r="AU464" s="1">
        <v>236</v>
      </c>
      <c r="AV464" s="1">
        <v>0</v>
      </c>
      <c r="AW464" s="1">
        <v>0</v>
      </c>
      <c r="AX464" s="1">
        <v>0</v>
      </c>
      <c r="AY464" s="1">
        <v>213</v>
      </c>
      <c r="AZ464" s="1">
        <v>240</v>
      </c>
      <c r="BA464" s="1">
        <v>0</v>
      </c>
      <c r="BB464" s="1">
        <v>180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628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180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</row>
    <row r="465" spans="1:88" x14ac:dyDescent="0.25">
      <c r="A465" s="1" t="s">
        <v>56</v>
      </c>
      <c r="B465" s="1" t="s">
        <v>14</v>
      </c>
      <c r="C465" s="1">
        <v>395</v>
      </c>
      <c r="D465" s="1">
        <v>2787</v>
      </c>
      <c r="E465" s="1">
        <f t="shared" si="7"/>
        <v>3182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279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290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531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359</v>
      </c>
      <c r="CC465" s="1">
        <v>0</v>
      </c>
      <c r="CD465" s="1">
        <v>0</v>
      </c>
      <c r="CE465" s="1">
        <v>0</v>
      </c>
      <c r="CF465" s="1">
        <v>0</v>
      </c>
      <c r="CG465" s="1">
        <v>203</v>
      </c>
      <c r="CH465" s="1">
        <v>378</v>
      </c>
      <c r="CI465" s="1">
        <v>0</v>
      </c>
      <c r="CJ465" s="1">
        <v>1142</v>
      </c>
    </row>
    <row r="466" spans="1:88" x14ac:dyDescent="0.25">
      <c r="A466" s="1" t="s">
        <v>56</v>
      </c>
      <c r="B466" s="1" t="s">
        <v>15</v>
      </c>
      <c r="C466" s="1">
        <v>0</v>
      </c>
      <c r="D466" s="1">
        <v>35</v>
      </c>
      <c r="E466" s="1">
        <f t="shared" si="7"/>
        <v>35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35</v>
      </c>
      <c r="CI466" s="1">
        <v>0</v>
      </c>
      <c r="CJ466" s="1">
        <v>0</v>
      </c>
    </row>
    <row r="467" spans="1:88" x14ac:dyDescent="0.25">
      <c r="A467" s="1" t="s">
        <v>56</v>
      </c>
      <c r="B467" s="1" t="s">
        <v>57</v>
      </c>
      <c r="C467" s="1">
        <v>0</v>
      </c>
      <c r="D467" s="1">
        <v>19</v>
      </c>
      <c r="E467" s="1">
        <f t="shared" si="7"/>
        <v>19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19</v>
      </c>
      <c r="CI467" s="1">
        <v>0</v>
      </c>
      <c r="CJ467" s="1">
        <v>0</v>
      </c>
    </row>
    <row r="468" spans="1:88" x14ac:dyDescent="0.25">
      <c r="A468" s="1" t="s">
        <v>56</v>
      </c>
      <c r="B468" s="1" t="s">
        <v>16</v>
      </c>
      <c r="C468" s="1">
        <v>695</v>
      </c>
      <c r="D468" s="1">
        <v>1607</v>
      </c>
      <c r="E468" s="1">
        <f t="shared" si="7"/>
        <v>2302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966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423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157</v>
      </c>
      <c r="CF468" s="1">
        <v>0</v>
      </c>
      <c r="CG468" s="1">
        <v>36</v>
      </c>
      <c r="CH468" s="1">
        <v>316</v>
      </c>
      <c r="CI468" s="1">
        <v>0</v>
      </c>
      <c r="CJ468" s="1">
        <v>404</v>
      </c>
    </row>
    <row r="469" spans="1:88" x14ac:dyDescent="0.25">
      <c r="A469" s="1" t="s">
        <v>56</v>
      </c>
      <c r="B469" s="1" t="s">
        <v>17</v>
      </c>
      <c r="C469" s="1">
        <v>3777</v>
      </c>
      <c r="D469" s="1">
        <v>317</v>
      </c>
      <c r="E469" s="1">
        <f t="shared" si="7"/>
        <v>4094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430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112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280</v>
      </c>
      <c r="AG469" s="1">
        <v>0</v>
      </c>
      <c r="AH469" s="1">
        <v>0</v>
      </c>
      <c r="AI469" s="1">
        <v>0</v>
      </c>
      <c r="AJ469" s="1">
        <v>0</v>
      </c>
      <c r="AK469" s="1">
        <v>260</v>
      </c>
      <c r="AL469" s="1">
        <v>216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223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281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1823</v>
      </c>
      <c r="CJ469" s="1">
        <v>469</v>
      </c>
    </row>
    <row r="470" spans="1:88" x14ac:dyDescent="0.25">
      <c r="A470" s="1" t="s">
        <v>56</v>
      </c>
      <c r="B470" s="1" t="s">
        <v>18</v>
      </c>
      <c r="C470" s="1">
        <v>3131</v>
      </c>
      <c r="D470" s="1">
        <v>10248</v>
      </c>
      <c r="E470" s="1">
        <f t="shared" si="7"/>
        <v>13379</v>
      </c>
      <c r="F470" s="1">
        <v>0</v>
      </c>
      <c r="G470" s="1">
        <v>0</v>
      </c>
      <c r="H470" s="1">
        <v>380</v>
      </c>
      <c r="I470" s="1">
        <v>0</v>
      </c>
      <c r="J470" s="1">
        <v>0</v>
      </c>
      <c r="K470" s="1">
        <v>0</v>
      </c>
      <c r="L470" s="1">
        <v>399</v>
      </c>
      <c r="M470" s="1">
        <v>0</v>
      </c>
      <c r="N470" s="1">
        <v>306</v>
      </c>
      <c r="O470" s="1">
        <v>226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300</v>
      </c>
      <c r="W470" s="1">
        <v>209</v>
      </c>
      <c r="X470" s="1">
        <v>0</v>
      </c>
      <c r="Y470" s="1">
        <v>0</v>
      </c>
      <c r="Z470" s="1">
        <v>0</v>
      </c>
      <c r="AA470" s="1">
        <v>0</v>
      </c>
      <c r="AB470" s="1">
        <v>475</v>
      </c>
      <c r="AC470" s="1">
        <v>0</v>
      </c>
      <c r="AD470" s="1">
        <v>0</v>
      </c>
      <c r="AE470" s="1">
        <v>0</v>
      </c>
      <c r="AF470" s="1">
        <v>5517</v>
      </c>
      <c r="AG470" s="1">
        <v>0</v>
      </c>
      <c r="AH470" s="1">
        <v>0</v>
      </c>
      <c r="AI470" s="1">
        <v>0</v>
      </c>
      <c r="AJ470" s="1">
        <v>0</v>
      </c>
      <c r="AK470" s="1">
        <v>209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320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1129</v>
      </c>
      <c r="BF470" s="1">
        <v>0</v>
      </c>
      <c r="BG470" s="1">
        <v>543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280</v>
      </c>
      <c r="BU470" s="1">
        <v>0</v>
      </c>
      <c r="BV470" s="1">
        <v>673</v>
      </c>
      <c r="BW470" s="1">
        <v>540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312</v>
      </c>
      <c r="CF470" s="1">
        <v>0</v>
      </c>
      <c r="CG470" s="1">
        <v>0</v>
      </c>
      <c r="CH470" s="1">
        <v>819</v>
      </c>
      <c r="CI470" s="1">
        <v>0</v>
      </c>
      <c r="CJ470" s="1">
        <v>742</v>
      </c>
    </row>
    <row r="471" spans="1:88" x14ac:dyDescent="0.25">
      <c r="A471" s="1" t="s">
        <v>56</v>
      </c>
      <c r="B471" s="1" t="s">
        <v>19</v>
      </c>
      <c r="C471" s="1">
        <v>1176</v>
      </c>
      <c r="D471" s="1">
        <v>549</v>
      </c>
      <c r="E471" s="1">
        <f t="shared" si="7"/>
        <v>1725</v>
      </c>
      <c r="F471" s="1">
        <v>0</v>
      </c>
      <c r="G471" s="1">
        <v>0</v>
      </c>
      <c r="H471" s="1">
        <v>215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193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194</v>
      </c>
      <c r="BB471" s="1">
        <v>0</v>
      </c>
      <c r="BC471" s="1">
        <v>0</v>
      </c>
      <c r="BD471" s="1">
        <v>0</v>
      </c>
      <c r="BE471" s="1">
        <v>459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175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303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186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</row>
    <row r="472" spans="1:88" x14ac:dyDescent="0.25">
      <c r="A472" s="1" t="s">
        <v>56</v>
      </c>
      <c r="B472" s="1" t="s">
        <v>38</v>
      </c>
      <c r="C472" s="1">
        <v>399</v>
      </c>
      <c r="D472" s="1">
        <v>338</v>
      </c>
      <c r="E472" s="1">
        <f t="shared" si="7"/>
        <v>737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461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276</v>
      </c>
    </row>
    <row r="473" spans="1:88" x14ac:dyDescent="0.25">
      <c r="A473" s="1" t="s">
        <v>56</v>
      </c>
      <c r="B473" s="1" t="s">
        <v>21</v>
      </c>
      <c r="C473" s="1">
        <v>424</v>
      </c>
      <c r="D473" s="1">
        <v>1739</v>
      </c>
      <c r="E473" s="1">
        <f t="shared" si="7"/>
        <v>2163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294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338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552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375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344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260</v>
      </c>
    </row>
    <row r="474" spans="1:88" x14ac:dyDescent="0.25">
      <c r="A474" s="1" t="s">
        <v>56</v>
      </c>
      <c r="B474" s="1" t="s">
        <v>22</v>
      </c>
      <c r="C474" s="1">
        <v>0</v>
      </c>
      <c r="D474" s="1">
        <v>189</v>
      </c>
      <c r="E474" s="1">
        <f t="shared" si="7"/>
        <v>189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189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</row>
    <row r="475" spans="1:88" x14ac:dyDescent="0.25">
      <c r="A475" s="1" t="s">
        <v>56</v>
      </c>
      <c r="B475" s="1" t="s">
        <v>34</v>
      </c>
      <c r="C475" s="1">
        <v>222</v>
      </c>
      <c r="D475" s="1">
        <v>0</v>
      </c>
      <c r="E475" s="1">
        <f t="shared" si="7"/>
        <v>222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44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178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</row>
    <row r="476" spans="1:88" x14ac:dyDescent="0.25">
      <c r="A476" s="1" t="s">
        <v>56</v>
      </c>
      <c r="B476" s="1" t="s">
        <v>23</v>
      </c>
      <c r="C476" s="1">
        <v>875</v>
      </c>
      <c r="D476" s="1">
        <v>1616</v>
      </c>
      <c r="E476" s="1">
        <f t="shared" si="7"/>
        <v>2491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293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235</v>
      </c>
      <c r="Y476" s="1">
        <v>0</v>
      </c>
      <c r="Z476" s="1">
        <v>363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189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94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440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877</v>
      </c>
    </row>
    <row r="477" spans="1:88" x14ac:dyDescent="0.25">
      <c r="A477" s="1" t="s">
        <v>56</v>
      </c>
      <c r="B477" s="1" t="s">
        <v>35</v>
      </c>
      <c r="C477" s="1">
        <v>195</v>
      </c>
      <c r="D477" s="1">
        <v>1064</v>
      </c>
      <c r="E477" s="1">
        <f t="shared" si="7"/>
        <v>1259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329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465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195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270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</row>
    <row r="478" spans="1:88" x14ac:dyDescent="0.25">
      <c r="A478" s="1" t="s">
        <v>56</v>
      </c>
      <c r="B478" s="1" t="s">
        <v>24</v>
      </c>
      <c r="C478" s="1">
        <v>0</v>
      </c>
      <c r="D478" s="1">
        <v>128756</v>
      </c>
      <c r="E478" s="1">
        <f t="shared" si="7"/>
        <v>128756</v>
      </c>
      <c r="F478" s="1">
        <v>0</v>
      </c>
      <c r="G478" s="1">
        <v>0</v>
      </c>
      <c r="H478" s="1">
        <v>388</v>
      </c>
      <c r="I478" s="1">
        <v>0</v>
      </c>
      <c r="J478" s="1">
        <v>0</v>
      </c>
      <c r="K478" s="1">
        <v>0</v>
      </c>
      <c r="L478" s="1">
        <v>810</v>
      </c>
      <c r="M478" s="1">
        <v>235</v>
      </c>
      <c r="N478" s="1">
        <v>0</v>
      </c>
      <c r="O478" s="1">
        <v>4604</v>
      </c>
      <c r="P478" s="1">
        <v>188</v>
      </c>
      <c r="Q478" s="1">
        <v>0</v>
      </c>
      <c r="R478" s="1">
        <v>0</v>
      </c>
      <c r="S478" s="1">
        <v>189</v>
      </c>
      <c r="T478" s="1">
        <v>0</v>
      </c>
      <c r="U478" s="1">
        <v>0</v>
      </c>
      <c r="V478" s="1">
        <v>0</v>
      </c>
      <c r="W478" s="1">
        <v>2084</v>
      </c>
      <c r="X478" s="1">
        <v>0</v>
      </c>
      <c r="Y478" s="1">
        <v>560</v>
      </c>
      <c r="Z478" s="1">
        <v>15340</v>
      </c>
      <c r="AA478" s="1">
        <v>0</v>
      </c>
      <c r="AB478" s="1">
        <v>614</v>
      </c>
      <c r="AC478" s="1">
        <v>0</v>
      </c>
      <c r="AD478" s="1">
        <v>0</v>
      </c>
      <c r="AE478" s="1">
        <v>0</v>
      </c>
      <c r="AF478" s="1">
        <v>4580</v>
      </c>
      <c r="AG478" s="1">
        <v>0</v>
      </c>
      <c r="AH478" s="1">
        <v>0</v>
      </c>
      <c r="AI478" s="1">
        <v>0</v>
      </c>
      <c r="AJ478" s="1">
        <v>0</v>
      </c>
      <c r="AK478" s="1">
        <v>4428</v>
      </c>
      <c r="AL478" s="1">
        <v>262</v>
      </c>
      <c r="AM478" s="1">
        <v>1698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3200</v>
      </c>
      <c r="AV478" s="1">
        <v>6690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274</v>
      </c>
      <c r="BC478" s="1">
        <v>0</v>
      </c>
      <c r="BD478" s="1">
        <v>0</v>
      </c>
      <c r="BE478" s="1">
        <v>12345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17825</v>
      </c>
      <c r="BN478" s="1">
        <v>0</v>
      </c>
      <c r="BO478" s="1">
        <v>2443</v>
      </c>
      <c r="BP478" s="1">
        <v>0</v>
      </c>
      <c r="BQ478" s="1">
        <v>300</v>
      </c>
      <c r="BR478" s="1">
        <v>0</v>
      </c>
      <c r="BS478" s="1">
        <v>0</v>
      </c>
      <c r="BT478" s="1">
        <v>0</v>
      </c>
      <c r="BU478" s="1">
        <v>0</v>
      </c>
      <c r="BV478" s="1">
        <v>7636</v>
      </c>
      <c r="BW478" s="1">
        <v>1434</v>
      </c>
      <c r="BX478" s="1">
        <v>0</v>
      </c>
      <c r="BY478" s="1">
        <v>0</v>
      </c>
      <c r="BZ478" s="1">
        <v>0</v>
      </c>
      <c r="CA478" s="1">
        <v>334</v>
      </c>
      <c r="CB478" s="1">
        <v>0</v>
      </c>
      <c r="CC478" s="1">
        <v>2066</v>
      </c>
      <c r="CD478" s="1">
        <v>2536</v>
      </c>
      <c r="CE478" s="1">
        <v>5904</v>
      </c>
      <c r="CF478" s="1">
        <v>0</v>
      </c>
      <c r="CG478" s="1">
        <v>3473</v>
      </c>
      <c r="CH478" s="1">
        <v>189</v>
      </c>
      <c r="CI478" s="1">
        <v>26127</v>
      </c>
      <c r="CJ478" s="1">
        <v>0</v>
      </c>
    </row>
    <row r="479" spans="1:88" x14ac:dyDescent="0.25">
      <c r="A479" s="1" t="s">
        <v>56</v>
      </c>
      <c r="B479" s="1" t="s">
        <v>25</v>
      </c>
      <c r="C479" s="1">
        <v>396</v>
      </c>
      <c r="D479" s="1">
        <v>485</v>
      </c>
      <c r="E479" s="1">
        <f t="shared" si="7"/>
        <v>881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396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485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</row>
    <row r="480" spans="1:88" x14ac:dyDescent="0.25">
      <c r="A480" s="1" t="s">
        <v>56</v>
      </c>
      <c r="B480" s="1" t="s">
        <v>44</v>
      </c>
      <c r="C480" s="1">
        <v>0</v>
      </c>
      <c r="D480" s="1">
        <v>398</v>
      </c>
      <c r="E480" s="1">
        <f t="shared" si="7"/>
        <v>398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398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</row>
    <row r="481" spans="1:88" x14ac:dyDescent="0.25">
      <c r="A481" s="1" t="s">
        <v>56</v>
      </c>
      <c r="B481" s="1" t="s">
        <v>39</v>
      </c>
      <c r="C481" s="1">
        <v>137</v>
      </c>
      <c r="D481" s="1">
        <v>0</v>
      </c>
      <c r="E481" s="1">
        <f t="shared" si="7"/>
        <v>137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137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</row>
    <row r="482" spans="1:88" x14ac:dyDescent="0.25">
      <c r="A482" s="1" t="s">
        <v>56</v>
      </c>
      <c r="B482" s="1" t="s">
        <v>27</v>
      </c>
      <c r="C482" s="1">
        <v>0</v>
      </c>
      <c r="D482" s="1">
        <v>676</v>
      </c>
      <c r="E482" s="1">
        <f t="shared" si="7"/>
        <v>676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180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189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307</v>
      </c>
    </row>
    <row r="483" spans="1:88" x14ac:dyDescent="0.25">
      <c r="A483" s="1" t="s">
        <v>56</v>
      </c>
      <c r="B483" s="1" t="s">
        <v>28</v>
      </c>
      <c r="C483" s="1">
        <v>609</v>
      </c>
      <c r="D483" s="1">
        <v>856</v>
      </c>
      <c r="E483" s="1">
        <f t="shared" si="7"/>
        <v>1465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116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337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203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809</v>
      </c>
    </row>
    <row r="484" spans="1:88" x14ac:dyDescent="0.25">
      <c r="A484" s="1" t="s">
        <v>58</v>
      </c>
      <c r="B484" s="1" t="s">
        <v>4</v>
      </c>
      <c r="C484" s="1">
        <v>0</v>
      </c>
      <c r="D484" s="1">
        <v>3528</v>
      </c>
      <c r="E484" s="1">
        <f t="shared" si="7"/>
        <v>3528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596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2365</v>
      </c>
      <c r="CJ484" s="1">
        <v>567</v>
      </c>
    </row>
    <row r="485" spans="1:88" x14ac:dyDescent="0.25">
      <c r="A485" s="1" t="s">
        <v>58</v>
      </c>
      <c r="B485" s="1" t="s">
        <v>5</v>
      </c>
      <c r="C485" s="1">
        <v>2016</v>
      </c>
      <c r="D485" s="1">
        <v>4622</v>
      </c>
      <c r="E485" s="1">
        <f t="shared" si="7"/>
        <v>6638</v>
      </c>
      <c r="F485" s="1">
        <v>0</v>
      </c>
      <c r="G485" s="1">
        <v>0</v>
      </c>
      <c r="H485" s="1">
        <v>513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732</v>
      </c>
      <c r="X485" s="1">
        <v>309</v>
      </c>
      <c r="Y485" s="1">
        <v>213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871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435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393</v>
      </c>
      <c r="CE485" s="1">
        <v>226</v>
      </c>
      <c r="CF485" s="1">
        <v>0</v>
      </c>
      <c r="CG485" s="1">
        <v>0</v>
      </c>
      <c r="CH485" s="1">
        <v>1470</v>
      </c>
      <c r="CI485" s="1">
        <v>262</v>
      </c>
      <c r="CJ485" s="1">
        <v>1214</v>
      </c>
    </row>
    <row r="486" spans="1:88" x14ac:dyDescent="0.25">
      <c r="A486" s="1" t="s">
        <v>58</v>
      </c>
      <c r="B486" s="1" t="s">
        <v>37</v>
      </c>
      <c r="C486" s="1">
        <v>0</v>
      </c>
      <c r="D486" s="1">
        <v>214</v>
      </c>
      <c r="E486" s="1">
        <f t="shared" si="7"/>
        <v>214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214</v>
      </c>
      <c r="CI486" s="1">
        <v>0</v>
      </c>
      <c r="CJ486" s="1">
        <v>0</v>
      </c>
    </row>
    <row r="487" spans="1:88" x14ac:dyDescent="0.25">
      <c r="A487" s="1" t="s">
        <v>58</v>
      </c>
      <c r="B487" s="1" t="s">
        <v>6</v>
      </c>
      <c r="C487" s="1">
        <v>3378</v>
      </c>
      <c r="D487" s="1">
        <v>3396</v>
      </c>
      <c r="E487" s="1">
        <f t="shared" si="7"/>
        <v>6774</v>
      </c>
      <c r="F487" s="1">
        <v>251</v>
      </c>
      <c r="G487" s="1">
        <v>0</v>
      </c>
      <c r="H487" s="1">
        <v>206</v>
      </c>
      <c r="I487" s="1">
        <v>0</v>
      </c>
      <c r="J487" s="1">
        <v>0</v>
      </c>
      <c r="K487" s="1">
        <v>662</v>
      </c>
      <c r="L487" s="1">
        <v>343</v>
      </c>
      <c r="M487" s="1">
        <v>0</v>
      </c>
      <c r="N487" s="1">
        <v>0</v>
      </c>
      <c r="O487" s="1">
        <v>0</v>
      </c>
      <c r="P487" s="1">
        <v>0</v>
      </c>
      <c r="Q487" s="1">
        <v>307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71</v>
      </c>
      <c r="X487" s="1">
        <v>0</v>
      </c>
      <c r="Y487" s="1">
        <v>0</v>
      </c>
      <c r="Z487" s="1">
        <v>0</v>
      </c>
      <c r="AA487" s="1">
        <v>0</v>
      </c>
      <c r="AB487" s="1">
        <v>610</v>
      </c>
      <c r="AC487" s="1">
        <v>0</v>
      </c>
      <c r="AD487" s="1">
        <v>0</v>
      </c>
      <c r="AE487" s="1">
        <v>477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206</v>
      </c>
      <c r="AL487" s="1">
        <v>510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164</v>
      </c>
      <c r="BC487" s="1">
        <v>0</v>
      </c>
      <c r="BD487" s="1">
        <v>0</v>
      </c>
      <c r="BE487" s="1">
        <v>195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151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138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87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2396</v>
      </c>
    </row>
    <row r="488" spans="1:88" x14ac:dyDescent="0.25">
      <c r="A488" s="1" t="s">
        <v>58</v>
      </c>
      <c r="B488" s="1" t="s">
        <v>7</v>
      </c>
      <c r="C488" s="1">
        <v>0</v>
      </c>
      <c r="D488" s="1">
        <v>478</v>
      </c>
      <c r="E488" s="1">
        <f t="shared" si="7"/>
        <v>478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478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</row>
    <row r="489" spans="1:88" x14ac:dyDescent="0.25">
      <c r="A489" s="1" t="s">
        <v>58</v>
      </c>
      <c r="B489" s="1" t="s">
        <v>8</v>
      </c>
      <c r="C489" s="1">
        <v>1318</v>
      </c>
      <c r="D489" s="1">
        <v>469</v>
      </c>
      <c r="E489" s="1">
        <f t="shared" si="7"/>
        <v>1787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223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389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1175</v>
      </c>
    </row>
    <row r="490" spans="1:88" x14ac:dyDescent="0.25">
      <c r="A490" s="1" t="s">
        <v>58</v>
      </c>
      <c r="B490" s="1" t="s">
        <v>9</v>
      </c>
      <c r="C490" s="1">
        <v>3527</v>
      </c>
      <c r="D490" s="1">
        <v>9032</v>
      </c>
      <c r="E490" s="1">
        <f t="shared" si="7"/>
        <v>12559</v>
      </c>
      <c r="F490" s="1">
        <v>0</v>
      </c>
      <c r="G490" s="1">
        <v>0</v>
      </c>
      <c r="H490" s="1">
        <v>1271</v>
      </c>
      <c r="I490" s="1">
        <v>288</v>
      </c>
      <c r="J490" s="1">
        <v>0</v>
      </c>
      <c r="K490" s="1">
        <v>346</v>
      </c>
      <c r="L490" s="1">
        <v>393</v>
      </c>
      <c r="M490" s="1">
        <v>0</v>
      </c>
      <c r="N490" s="1">
        <v>0</v>
      </c>
      <c r="O490" s="1">
        <v>312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314</v>
      </c>
      <c r="Z490" s="1">
        <v>698</v>
      </c>
      <c r="AA490" s="1">
        <v>0</v>
      </c>
      <c r="AB490" s="1">
        <v>297</v>
      </c>
      <c r="AC490" s="1">
        <v>0</v>
      </c>
      <c r="AD490" s="1">
        <v>0</v>
      </c>
      <c r="AE490" s="1">
        <v>0</v>
      </c>
      <c r="AF490" s="1">
        <v>581</v>
      </c>
      <c r="AG490" s="1">
        <v>506</v>
      </c>
      <c r="AH490" s="1">
        <v>0</v>
      </c>
      <c r="AI490" s="1">
        <v>0</v>
      </c>
      <c r="AJ490" s="1">
        <v>0</v>
      </c>
      <c r="AK490" s="1">
        <v>206</v>
      </c>
      <c r="AL490" s="1">
        <v>368</v>
      </c>
      <c r="AM490" s="1">
        <v>412</v>
      </c>
      <c r="AN490" s="1">
        <v>0</v>
      </c>
      <c r="AO490" s="1">
        <v>0</v>
      </c>
      <c r="AP490" s="1">
        <v>0</v>
      </c>
      <c r="AQ490" s="1">
        <v>99</v>
      </c>
      <c r="AR490" s="1">
        <v>0</v>
      </c>
      <c r="AS490" s="1">
        <v>0</v>
      </c>
      <c r="AT490" s="1">
        <v>0</v>
      </c>
      <c r="AU490" s="1">
        <v>494</v>
      </c>
      <c r="AV490" s="1">
        <v>0</v>
      </c>
      <c r="AW490" s="1">
        <v>0</v>
      </c>
      <c r="AX490" s="1">
        <v>330</v>
      </c>
      <c r="AY490" s="1">
        <v>419</v>
      </c>
      <c r="AZ490" s="1">
        <v>249</v>
      </c>
      <c r="BA490" s="1">
        <v>0</v>
      </c>
      <c r="BB490" s="1">
        <v>0</v>
      </c>
      <c r="BC490" s="1">
        <v>0</v>
      </c>
      <c r="BD490" s="1">
        <v>0</v>
      </c>
      <c r="BE490" s="1">
        <v>656</v>
      </c>
      <c r="BF490" s="1">
        <v>0</v>
      </c>
      <c r="BG490" s="1">
        <v>0</v>
      </c>
      <c r="BH490" s="1">
        <v>0</v>
      </c>
      <c r="BI490" s="1">
        <v>0</v>
      </c>
      <c r="BJ490" s="1">
        <v>794</v>
      </c>
      <c r="BK490" s="1">
        <v>297</v>
      </c>
      <c r="BL490" s="1">
        <v>0</v>
      </c>
      <c r="BM490" s="1">
        <v>744</v>
      </c>
      <c r="BN490" s="1">
        <v>262</v>
      </c>
      <c r="BO490" s="1">
        <v>349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574</v>
      </c>
      <c r="BW490" s="1">
        <v>256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754</v>
      </c>
      <c r="CE490" s="1">
        <v>97</v>
      </c>
      <c r="CF490" s="1">
        <v>0</v>
      </c>
      <c r="CG490" s="1">
        <v>193</v>
      </c>
      <c r="CH490" s="1">
        <v>0</v>
      </c>
      <c r="CI490" s="1">
        <v>0</v>
      </c>
      <c r="CJ490" s="1">
        <v>0</v>
      </c>
    </row>
    <row r="491" spans="1:88" x14ac:dyDescent="0.25">
      <c r="A491" s="1" t="s">
        <v>58</v>
      </c>
      <c r="B491" s="1" t="s">
        <v>10</v>
      </c>
      <c r="C491" s="1">
        <v>636</v>
      </c>
      <c r="D491" s="1">
        <v>479</v>
      </c>
      <c r="E491" s="1">
        <f t="shared" si="7"/>
        <v>1115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636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290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189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</row>
    <row r="492" spans="1:88" x14ac:dyDescent="0.25">
      <c r="A492" s="1" t="s">
        <v>58</v>
      </c>
      <c r="B492" s="1" t="s">
        <v>11</v>
      </c>
      <c r="C492" s="1">
        <v>1897</v>
      </c>
      <c r="D492" s="1">
        <v>3407</v>
      </c>
      <c r="E492" s="1">
        <f t="shared" si="7"/>
        <v>5304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148</v>
      </c>
      <c r="X492" s="1">
        <v>0</v>
      </c>
      <c r="Y492" s="1">
        <v>0</v>
      </c>
      <c r="Z492" s="1">
        <v>182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797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102</v>
      </c>
      <c r="BE492" s="1">
        <v>738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150</v>
      </c>
      <c r="BR492" s="1">
        <v>0</v>
      </c>
      <c r="BS492" s="1">
        <v>0</v>
      </c>
      <c r="BT492" s="1">
        <v>280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613</v>
      </c>
      <c r="CH492" s="1">
        <v>788</v>
      </c>
      <c r="CI492" s="1">
        <v>0</v>
      </c>
      <c r="CJ492" s="1">
        <v>1506</v>
      </c>
    </row>
    <row r="493" spans="1:88" x14ac:dyDescent="0.25">
      <c r="A493" s="1" t="s">
        <v>58</v>
      </c>
      <c r="B493" s="1" t="s">
        <v>31</v>
      </c>
      <c r="C493" s="1">
        <v>0</v>
      </c>
      <c r="D493" s="1">
        <v>0</v>
      </c>
      <c r="E493" s="1">
        <f t="shared" si="7"/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</row>
    <row r="494" spans="1:88" x14ac:dyDescent="0.25">
      <c r="A494" s="1" t="s">
        <v>58</v>
      </c>
      <c r="B494" s="1" t="s">
        <v>12</v>
      </c>
      <c r="C494" s="1">
        <v>79</v>
      </c>
      <c r="D494" s="1">
        <v>259</v>
      </c>
      <c r="E494" s="1">
        <f t="shared" si="7"/>
        <v>338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259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79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</row>
    <row r="495" spans="1:88" x14ac:dyDescent="0.25">
      <c r="A495" s="1" t="s">
        <v>58</v>
      </c>
      <c r="B495" s="1" t="s">
        <v>13</v>
      </c>
      <c r="C495" s="1">
        <v>135</v>
      </c>
      <c r="D495" s="1">
        <v>1840</v>
      </c>
      <c r="E495" s="1">
        <f t="shared" si="7"/>
        <v>1975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540</v>
      </c>
      <c r="AM495" s="1">
        <v>0</v>
      </c>
      <c r="AN495" s="1">
        <v>0</v>
      </c>
      <c r="AO495" s="1">
        <v>0</v>
      </c>
      <c r="AP495" s="1">
        <v>0</v>
      </c>
      <c r="AQ495" s="1">
        <v>536</v>
      </c>
      <c r="AR495" s="1">
        <v>0</v>
      </c>
      <c r="AS495" s="1">
        <v>0</v>
      </c>
      <c r="AT495" s="1">
        <v>0</v>
      </c>
      <c r="AU495" s="1">
        <v>236</v>
      </c>
      <c r="AV495" s="1">
        <v>0</v>
      </c>
      <c r="AW495" s="1">
        <v>0</v>
      </c>
      <c r="AX495" s="1">
        <v>0</v>
      </c>
      <c r="AY495" s="1">
        <v>0</v>
      </c>
      <c r="AZ495" s="1">
        <v>73</v>
      </c>
      <c r="BA495" s="1">
        <v>0</v>
      </c>
      <c r="BB495" s="1">
        <v>180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230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180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</row>
    <row r="496" spans="1:88" x14ac:dyDescent="0.25">
      <c r="A496" s="1" t="s">
        <v>58</v>
      </c>
      <c r="B496" s="1" t="s">
        <v>14</v>
      </c>
      <c r="C496" s="1">
        <v>538</v>
      </c>
      <c r="D496" s="1">
        <v>3095</v>
      </c>
      <c r="E496" s="1">
        <f t="shared" si="7"/>
        <v>3633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279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398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189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573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703</v>
      </c>
      <c r="CC496" s="1">
        <v>0</v>
      </c>
      <c r="CD496" s="1">
        <v>0</v>
      </c>
      <c r="CE496" s="1">
        <v>0</v>
      </c>
      <c r="CF496" s="1">
        <v>0</v>
      </c>
      <c r="CG496" s="1">
        <v>203</v>
      </c>
      <c r="CH496" s="1">
        <v>197</v>
      </c>
      <c r="CI496" s="1">
        <v>0</v>
      </c>
      <c r="CJ496" s="1">
        <v>1091</v>
      </c>
    </row>
    <row r="497" spans="1:88" x14ac:dyDescent="0.25">
      <c r="A497" s="1" t="s">
        <v>58</v>
      </c>
      <c r="B497" s="1" t="s">
        <v>15</v>
      </c>
      <c r="C497" s="1">
        <v>0</v>
      </c>
      <c r="D497" s="1">
        <v>239</v>
      </c>
      <c r="E497" s="1">
        <f t="shared" si="7"/>
        <v>239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214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25</v>
      </c>
      <c r="CI497" s="1">
        <v>0</v>
      </c>
      <c r="CJ497" s="1">
        <v>0</v>
      </c>
    </row>
    <row r="498" spans="1:88" x14ac:dyDescent="0.25">
      <c r="A498" s="1" t="s">
        <v>58</v>
      </c>
      <c r="B498" s="1" t="s">
        <v>55</v>
      </c>
      <c r="C498" s="1">
        <v>0</v>
      </c>
      <c r="D498" s="1">
        <v>7</v>
      </c>
      <c r="E498" s="1">
        <f t="shared" si="7"/>
        <v>7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7</v>
      </c>
      <c r="CI498" s="1">
        <v>0</v>
      </c>
      <c r="CJ498" s="1">
        <v>0</v>
      </c>
    </row>
    <row r="499" spans="1:88" x14ac:dyDescent="0.25">
      <c r="A499" s="1" t="s">
        <v>58</v>
      </c>
      <c r="B499" s="1" t="s">
        <v>57</v>
      </c>
      <c r="C499" s="1">
        <v>0</v>
      </c>
      <c r="D499" s="1">
        <v>121</v>
      </c>
      <c r="E499" s="1">
        <f t="shared" si="7"/>
        <v>121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121</v>
      </c>
      <c r="CI499" s="1">
        <v>0</v>
      </c>
      <c r="CJ499" s="1">
        <v>0</v>
      </c>
    </row>
    <row r="500" spans="1:88" x14ac:dyDescent="0.25">
      <c r="A500" s="1" t="s">
        <v>58</v>
      </c>
      <c r="B500" s="1" t="s">
        <v>16</v>
      </c>
      <c r="C500" s="1">
        <v>925</v>
      </c>
      <c r="D500" s="1">
        <v>1417</v>
      </c>
      <c r="E500" s="1">
        <f t="shared" si="7"/>
        <v>2342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1107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418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196</v>
      </c>
      <c r="CF500" s="1">
        <v>0</v>
      </c>
      <c r="CG500" s="1">
        <v>103</v>
      </c>
      <c r="CH500" s="1">
        <v>316</v>
      </c>
      <c r="CI500" s="1">
        <v>0</v>
      </c>
      <c r="CJ500" s="1">
        <v>202</v>
      </c>
    </row>
    <row r="501" spans="1:88" x14ac:dyDescent="0.25">
      <c r="A501" s="1" t="s">
        <v>58</v>
      </c>
      <c r="B501" s="1" t="s">
        <v>17</v>
      </c>
      <c r="C501" s="1">
        <v>3774</v>
      </c>
      <c r="D501" s="1">
        <v>317</v>
      </c>
      <c r="E501" s="1">
        <f t="shared" si="7"/>
        <v>4091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434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220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335</v>
      </c>
      <c r="AG501" s="1">
        <v>0</v>
      </c>
      <c r="AH501" s="1">
        <v>0</v>
      </c>
      <c r="AI501" s="1">
        <v>0</v>
      </c>
      <c r="AJ501" s="1">
        <v>0</v>
      </c>
      <c r="AK501" s="1">
        <v>238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201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251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243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1661</v>
      </c>
      <c r="CJ501" s="1">
        <v>508</v>
      </c>
    </row>
    <row r="502" spans="1:88" x14ac:dyDescent="0.25">
      <c r="A502" s="1" t="s">
        <v>58</v>
      </c>
      <c r="B502" s="1" t="s">
        <v>18</v>
      </c>
      <c r="C502" s="1">
        <v>4220</v>
      </c>
      <c r="D502" s="1">
        <v>11616</v>
      </c>
      <c r="E502" s="1">
        <f t="shared" si="7"/>
        <v>15836</v>
      </c>
      <c r="F502" s="1">
        <v>0</v>
      </c>
      <c r="G502" s="1">
        <v>0</v>
      </c>
      <c r="H502" s="1">
        <v>978</v>
      </c>
      <c r="I502" s="1">
        <v>0</v>
      </c>
      <c r="J502" s="1">
        <v>0</v>
      </c>
      <c r="K502" s="1">
        <v>0</v>
      </c>
      <c r="L502" s="1">
        <v>393</v>
      </c>
      <c r="M502" s="1">
        <v>0</v>
      </c>
      <c r="N502" s="1">
        <v>306</v>
      </c>
      <c r="O502" s="1">
        <v>632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300</v>
      </c>
      <c r="W502" s="1">
        <v>916</v>
      </c>
      <c r="X502" s="1">
        <v>0</v>
      </c>
      <c r="Y502" s="1">
        <v>0</v>
      </c>
      <c r="Z502" s="1">
        <v>0</v>
      </c>
      <c r="AA502" s="1">
        <v>0</v>
      </c>
      <c r="AB502" s="1">
        <v>520</v>
      </c>
      <c r="AC502" s="1">
        <v>0</v>
      </c>
      <c r="AD502" s="1">
        <v>0</v>
      </c>
      <c r="AE502" s="1">
        <v>0</v>
      </c>
      <c r="AF502" s="1">
        <v>5839</v>
      </c>
      <c r="AG502" s="1">
        <v>0</v>
      </c>
      <c r="AH502" s="1">
        <v>0</v>
      </c>
      <c r="AI502" s="1">
        <v>0</v>
      </c>
      <c r="AJ502" s="1">
        <v>0</v>
      </c>
      <c r="AK502" s="1">
        <v>203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179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1150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280</v>
      </c>
      <c r="BU502" s="1">
        <v>0</v>
      </c>
      <c r="BV502" s="1">
        <v>647</v>
      </c>
      <c r="BW502" s="1">
        <v>945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435</v>
      </c>
      <c r="CF502" s="1">
        <v>0</v>
      </c>
      <c r="CG502" s="1">
        <v>0</v>
      </c>
      <c r="CH502" s="1">
        <v>1436</v>
      </c>
      <c r="CI502" s="1">
        <v>0</v>
      </c>
      <c r="CJ502" s="1">
        <v>677</v>
      </c>
    </row>
    <row r="503" spans="1:88" x14ac:dyDescent="0.25">
      <c r="A503" s="1" t="s">
        <v>58</v>
      </c>
      <c r="B503" s="1" t="s">
        <v>19</v>
      </c>
      <c r="C503" s="1">
        <v>1222</v>
      </c>
      <c r="D503" s="1">
        <v>549</v>
      </c>
      <c r="E503" s="1">
        <f t="shared" si="7"/>
        <v>1771</v>
      </c>
      <c r="F503" s="1">
        <v>0</v>
      </c>
      <c r="G503" s="1">
        <v>0</v>
      </c>
      <c r="H503" s="1">
        <v>196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167</v>
      </c>
      <c r="AG503" s="1">
        <v>0</v>
      </c>
      <c r="AH503" s="1">
        <v>0</v>
      </c>
      <c r="AI503" s="1">
        <v>0</v>
      </c>
      <c r="AJ503" s="1">
        <v>0</v>
      </c>
      <c r="AK503" s="1">
        <v>127</v>
      </c>
      <c r="AL503" s="1">
        <v>150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190</v>
      </c>
      <c r="BB503" s="1">
        <v>0</v>
      </c>
      <c r="BC503" s="1">
        <v>0</v>
      </c>
      <c r="BD503" s="1">
        <v>0</v>
      </c>
      <c r="BE503" s="1">
        <v>444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303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194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</row>
    <row r="504" spans="1:88" x14ac:dyDescent="0.25">
      <c r="A504" s="1" t="s">
        <v>58</v>
      </c>
      <c r="B504" s="1" t="s">
        <v>38</v>
      </c>
      <c r="C504" s="1">
        <v>294</v>
      </c>
      <c r="D504" s="1">
        <v>338</v>
      </c>
      <c r="E504" s="1">
        <f t="shared" si="7"/>
        <v>632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338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294</v>
      </c>
    </row>
    <row r="505" spans="1:88" x14ac:dyDescent="0.25">
      <c r="A505" s="1" t="s">
        <v>58</v>
      </c>
      <c r="B505" s="1" t="s">
        <v>21</v>
      </c>
      <c r="C505" s="1">
        <v>378</v>
      </c>
      <c r="D505" s="1">
        <v>1523</v>
      </c>
      <c r="E505" s="1">
        <f t="shared" si="7"/>
        <v>1901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252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338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326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375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359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251</v>
      </c>
    </row>
    <row r="506" spans="1:88" x14ac:dyDescent="0.25">
      <c r="A506" s="1" t="s">
        <v>58</v>
      </c>
      <c r="B506" s="1" t="s">
        <v>22</v>
      </c>
      <c r="C506" s="1">
        <v>0</v>
      </c>
      <c r="D506" s="1">
        <v>189</v>
      </c>
      <c r="E506" s="1">
        <f t="shared" si="7"/>
        <v>189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189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</row>
    <row r="507" spans="1:88" x14ac:dyDescent="0.25">
      <c r="A507" s="1" t="s">
        <v>58</v>
      </c>
      <c r="B507" s="1" t="s">
        <v>34</v>
      </c>
      <c r="C507" s="1">
        <v>180</v>
      </c>
      <c r="D507" s="1">
        <v>189</v>
      </c>
      <c r="E507" s="1">
        <f t="shared" si="7"/>
        <v>369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52</v>
      </c>
      <c r="AF507" s="1">
        <v>0</v>
      </c>
      <c r="AG507" s="1">
        <v>0</v>
      </c>
      <c r="AH507" s="1">
        <v>0</v>
      </c>
      <c r="AI507" s="1">
        <v>128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189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</row>
    <row r="508" spans="1:88" x14ac:dyDescent="0.25">
      <c r="A508" s="1" t="s">
        <v>58</v>
      </c>
      <c r="B508" s="1" t="s">
        <v>23</v>
      </c>
      <c r="C508" s="1">
        <v>598</v>
      </c>
      <c r="D508" s="1">
        <v>1616</v>
      </c>
      <c r="E508" s="1">
        <f t="shared" si="7"/>
        <v>2214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193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363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189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136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440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893</v>
      </c>
    </row>
    <row r="509" spans="1:88" x14ac:dyDescent="0.25">
      <c r="A509" s="1" t="s">
        <v>58</v>
      </c>
      <c r="B509" s="1" t="s">
        <v>35</v>
      </c>
      <c r="C509" s="1">
        <v>516</v>
      </c>
      <c r="D509" s="1">
        <v>742</v>
      </c>
      <c r="E509" s="1">
        <f t="shared" si="7"/>
        <v>1258</v>
      </c>
      <c r="F509" s="1">
        <v>0</v>
      </c>
      <c r="G509" s="1">
        <v>0</v>
      </c>
      <c r="H509" s="1">
        <v>301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307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189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215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246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</row>
    <row r="510" spans="1:88" x14ac:dyDescent="0.25">
      <c r="A510" s="1" t="s">
        <v>58</v>
      </c>
      <c r="B510" s="1" t="s">
        <v>24</v>
      </c>
      <c r="C510" s="1">
        <v>0</v>
      </c>
      <c r="D510" s="1">
        <v>136004</v>
      </c>
      <c r="E510" s="1">
        <f t="shared" si="7"/>
        <v>136004</v>
      </c>
      <c r="F510" s="1">
        <v>0</v>
      </c>
      <c r="G510" s="1">
        <v>0</v>
      </c>
      <c r="H510" s="1">
        <v>1353</v>
      </c>
      <c r="I510" s="1">
        <v>0</v>
      </c>
      <c r="J510" s="1">
        <v>0</v>
      </c>
      <c r="K510" s="1">
        <v>0</v>
      </c>
      <c r="L510" s="1">
        <v>540</v>
      </c>
      <c r="M510" s="1">
        <v>0</v>
      </c>
      <c r="N510" s="1">
        <v>0</v>
      </c>
      <c r="O510" s="1">
        <v>4898</v>
      </c>
      <c r="P510" s="1">
        <v>188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2105</v>
      </c>
      <c r="X510" s="1">
        <v>0</v>
      </c>
      <c r="Y510" s="1">
        <v>560</v>
      </c>
      <c r="Z510" s="1">
        <v>15307</v>
      </c>
      <c r="AA510" s="1">
        <v>0</v>
      </c>
      <c r="AB510" s="1">
        <v>892</v>
      </c>
      <c r="AC510" s="1">
        <v>0</v>
      </c>
      <c r="AD510" s="1">
        <v>0</v>
      </c>
      <c r="AE510" s="1">
        <v>0</v>
      </c>
      <c r="AF510" s="1">
        <v>4317</v>
      </c>
      <c r="AG510" s="1">
        <v>294</v>
      </c>
      <c r="AH510" s="1">
        <v>0</v>
      </c>
      <c r="AI510" s="1">
        <v>0</v>
      </c>
      <c r="AJ510" s="1">
        <v>0</v>
      </c>
      <c r="AK510" s="1">
        <v>4444</v>
      </c>
      <c r="AL510" s="1">
        <v>262</v>
      </c>
      <c r="AM510" s="1">
        <v>1786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3354</v>
      </c>
      <c r="AV510" s="1">
        <v>7196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274</v>
      </c>
      <c r="BC510" s="1">
        <v>0</v>
      </c>
      <c r="BD510" s="1">
        <v>0</v>
      </c>
      <c r="BE510" s="1">
        <v>12208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18954</v>
      </c>
      <c r="BN510" s="1">
        <v>0</v>
      </c>
      <c r="BO510" s="1">
        <v>2443</v>
      </c>
      <c r="BP510" s="1">
        <v>0</v>
      </c>
      <c r="BQ510" s="1">
        <v>300</v>
      </c>
      <c r="BR510" s="1">
        <v>0</v>
      </c>
      <c r="BS510" s="1">
        <v>189</v>
      </c>
      <c r="BT510" s="1">
        <v>0</v>
      </c>
      <c r="BU510" s="1">
        <v>0</v>
      </c>
      <c r="BV510" s="1">
        <v>8042</v>
      </c>
      <c r="BW510" s="1">
        <v>2480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2843</v>
      </c>
      <c r="CD510" s="1">
        <v>2536</v>
      </c>
      <c r="CE510" s="1">
        <v>4197</v>
      </c>
      <c r="CF510" s="1">
        <v>0</v>
      </c>
      <c r="CG510" s="1">
        <v>3735</v>
      </c>
      <c r="CH510" s="1">
        <v>391</v>
      </c>
      <c r="CI510" s="1">
        <v>29916</v>
      </c>
      <c r="CJ510" s="1">
        <v>0</v>
      </c>
    </row>
    <row r="511" spans="1:88" x14ac:dyDescent="0.25">
      <c r="A511" s="1" t="s">
        <v>58</v>
      </c>
      <c r="B511" s="1" t="s">
        <v>25</v>
      </c>
      <c r="C511" s="1">
        <v>104</v>
      </c>
      <c r="D511" s="1">
        <v>485</v>
      </c>
      <c r="E511" s="1">
        <f t="shared" si="7"/>
        <v>589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589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</row>
    <row r="512" spans="1:88" x14ac:dyDescent="0.25">
      <c r="A512" s="1" t="s">
        <v>58</v>
      </c>
      <c r="B512" s="1" t="s">
        <v>44</v>
      </c>
      <c r="C512" s="1">
        <v>301</v>
      </c>
      <c r="D512" s="1">
        <v>398</v>
      </c>
      <c r="E512" s="1">
        <f t="shared" si="7"/>
        <v>699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301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398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</row>
    <row r="513" spans="1:88" x14ac:dyDescent="0.25">
      <c r="A513" s="1" t="s">
        <v>58</v>
      </c>
      <c r="B513" s="1" t="s">
        <v>39</v>
      </c>
      <c r="C513" s="1">
        <v>117</v>
      </c>
      <c r="D513" s="1">
        <v>0</v>
      </c>
      <c r="E513" s="1">
        <f t="shared" si="7"/>
        <v>117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117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</row>
    <row r="514" spans="1:88" x14ac:dyDescent="0.25">
      <c r="A514" s="1" t="s">
        <v>58</v>
      </c>
      <c r="B514" s="1" t="s">
        <v>27</v>
      </c>
      <c r="C514" s="1">
        <v>190</v>
      </c>
      <c r="D514" s="1">
        <v>896</v>
      </c>
      <c r="E514" s="1">
        <f t="shared" si="7"/>
        <v>1086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390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189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190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317</v>
      </c>
    </row>
    <row r="515" spans="1:88" x14ac:dyDescent="0.25">
      <c r="A515" s="1" t="s">
        <v>58</v>
      </c>
      <c r="B515" s="1" t="s">
        <v>28</v>
      </c>
      <c r="C515" s="1">
        <v>492</v>
      </c>
      <c r="D515" s="1">
        <v>1244</v>
      </c>
      <c r="E515" s="1">
        <f t="shared" ref="E515:E578" si="8">SUM(C515,D515)</f>
        <v>1736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78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236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337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138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947</v>
      </c>
    </row>
    <row r="516" spans="1:88" x14ac:dyDescent="0.25">
      <c r="A516" s="1" t="s">
        <v>59</v>
      </c>
      <c r="B516" s="1" t="s">
        <v>4</v>
      </c>
      <c r="C516" s="1">
        <v>0</v>
      </c>
      <c r="D516" s="1">
        <v>3588</v>
      </c>
      <c r="E516" s="1">
        <f t="shared" si="8"/>
        <v>3588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708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2313</v>
      </c>
      <c r="CJ516" s="1">
        <v>567</v>
      </c>
    </row>
    <row r="517" spans="1:88" x14ac:dyDescent="0.25">
      <c r="A517" s="1" t="s">
        <v>59</v>
      </c>
      <c r="B517" s="1" t="s">
        <v>5</v>
      </c>
      <c r="C517" s="1">
        <v>1992</v>
      </c>
      <c r="D517" s="1">
        <v>4893</v>
      </c>
      <c r="E517" s="1">
        <f t="shared" si="8"/>
        <v>6885</v>
      </c>
      <c r="F517" s="1">
        <v>0</v>
      </c>
      <c r="G517" s="1">
        <v>0</v>
      </c>
      <c r="H517" s="1">
        <v>801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684</v>
      </c>
      <c r="X517" s="1">
        <v>4</v>
      </c>
      <c r="Y517" s="1">
        <v>220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294</v>
      </c>
      <c r="AF517" s="1">
        <v>877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220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341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134</v>
      </c>
      <c r="CE517" s="1">
        <v>224</v>
      </c>
      <c r="CF517" s="1">
        <v>0</v>
      </c>
      <c r="CG517" s="1">
        <v>0</v>
      </c>
      <c r="CH517" s="1">
        <v>1310</v>
      </c>
      <c r="CI517" s="1">
        <v>256</v>
      </c>
      <c r="CJ517" s="1">
        <v>1520</v>
      </c>
    </row>
    <row r="518" spans="1:88" x14ac:dyDescent="0.25">
      <c r="A518" s="1" t="s">
        <v>59</v>
      </c>
      <c r="B518" s="1" t="s">
        <v>37</v>
      </c>
      <c r="C518" s="1">
        <v>0</v>
      </c>
      <c r="D518" s="1">
        <v>203</v>
      </c>
      <c r="E518" s="1">
        <f t="shared" si="8"/>
        <v>203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203</v>
      </c>
      <c r="CI518" s="1">
        <v>0</v>
      </c>
      <c r="CJ518" s="1">
        <v>0</v>
      </c>
    </row>
    <row r="519" spans="1:88" x14ac:dyDescent="0.25">
      <c r="A519" s="1" t="s">
        <v>59</v>
      </c>
      <c r="B519" s="1" t="s">
        <v>6</v>
      </c>
      <c r="C519" s="1">
        <v>2578</v>
      </c>
      <c r="D519" s="1">
        <v>3202</v>
      </c>
      <c r="E519" s="1">
        <f t="shared" si="8"/>
        <v>5780</v>
      </c>
      <c r="F519" s="1">
        <v>251</v>
      </c>
      <c r="G519" s="1">
        <v>0</v>
      </c>
      <c r="H519" s="1">
        <v>204</v>
      </c>
      <c r="I519" s="1">
        <v>0</v>
      </c>
      <c r="J519" s="1">
        <v>0</v>
      </c>
      <c r="K519" s="1">
        <v>662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53</v>
      </c>
      <c r="X519" s="1">
        <v>0</v>
      </c>
      <c r="Y519" s="1">
        <v>0</v>
      </c>
      <c r="Z519" s="1">
        <v>0</v>
      </c>
      <c r="AA519" s="1">
        <v>0</v>
      </c>
      <c r="AB519" s="1">
        <v>305</v>
      </c>
      <c r="AC519" s="1">
        <v>0</v>
      </c>
      <c r="AD519" s="1">
        <v>0</v>
      </c>
      <c r="AE519" s="1">
        <v>237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630</v>
      </c>
      <c r="AM519" s="1">
        <v>0</v>
      </c>
      <c r="AN519" s="1">
        <v>0</v>
      </c>
      <c r="AO519" s="1">
        <v>0</v>
      </c>
      <c r="AP519" s="1">
        <v>237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132</v>
      </c>
      <c r="BC519" s="1">
        <v>0</v>
      </c>
      <c r="BD519" s="1">
        <v>0</v>
      </c>
      <c r="BE519" s="1">
        <v>206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128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138</v>
      </c>
      <c r="CE519" s="1">
        <v>0</v>
      </c>
      <c r="CF519" s="1">
        <v>0</v>
      </c>
      <c r="CG519" s="1">
        <v>0</v>
      </c>
      <c r="CH519" s="1">
        <v>43</v>
      </c>
      <c r="CI519" s="1">
        <v>0</v>
      </c>
      <c r="CJ519" s="1">
        <v>2554</v>
      </c>
    </row>
    <row r="520" spans="1:88" x14ac:dyDescent="0.25">
      <c r="A520" s="1" t="s">
        <v>59</v>
      </c>
      <c r="B520" s="1" t="s">
        <v>7</v>
      </c>
      <c r="C520" s="1">
        <v>0</v>
      </c>
      <c r="D520" s="1">
        <v>769</v>
      </c>
      <c r="E520" s="1">
        <f t="shared" si="8"/>
        <v>769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291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478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</row>
    <row r="521" spans="1:88" x14ac:dyDescent="0.25">
      <c r="A521" s="1" t="s">
        <v>59</v>
      </c>
      <c r="B521" s="1" t="s">
        <v>8</v>
      </c>
      <c r="C521" s="1">
        <v>1420</v>
      </c>
      <c r="D521" s="1">
        <v>737</v>
      </c>
      <c r="E521" s="1">
        <f t="shared" si="8"/>
        <v>2157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211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684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1262</v>
      </c>
    </row>
    <row r="522" spans="1:88" x14ac:dyDescent="0.25">
      <c r="A522" s="1" t="s">
        <v>59</v>
      </c>
      <c r="B522" s="1" t="s">
        <v>9</v>
      </c>
      <c r="C522" s="1">
        <v>3471</v>
      </c>
      <c r="D522" s="1">
        <v>9654</v>
      </c>
      <c r="E522" s="1">
        <f t="shared" si="8"/>
        <v>13125</v>
      </c>
      <c r="F522" s="1">
        <v>0</v>
      </c>
      <c r="G522" s="1">
        <v>0</v>
      </c>
      <c r="H522" s="1">
        <v>1519</v>
      </c>
      <c r="I522" s="1">
        <v>288</v>
      </c>
      <c r="J522" s="1">
        <v>0</v>
      </c>
      <c r="K522" s="1">
        <v>346</v>
      </c>
      <c r="L522" s="1">
        <v>399</v>
      </c>
      <c r="M522" s="1">
        <v>0</v>
      </c>
      <c r="N522" s="1">
        <v>0</v>
      </c>
      <c r="O522" s="1">
        <v>289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296</v>
      </c>
      <c r="Y522" s="1">
        <v>314</v>
      </c>
      <c r="Z522" s="1">
        <v>707</v>
      </c>
      <c r="AA522" s="1">
        <v>0</v>
      </c>
      <c r="AB522" s="1">
        <v>336</v>
      </c>
      <c r="AC522" s="1">
        <v>0</v>
      </c>
      <c r="AD522" s="1">
        <v>0</v>
      </c>
      <c r="AE522" s="1">
        <v>0</v>
      </c>
      <c r="AF522" s="1">
        <v>583</v>
      </c>
      <c r="AG522" s="1">
        <v>328</v>
      </c>
      <c r="AH522" s="1">
        <v>0</v>
      </c>
      <c r="AI522" s="1">
        <v>0</v>
      </c>
      <c r="AJ522" s="1">
        <v>0</v>
      </c>
      <c r="AK522" s="1">
        <v>206</v>
      </c>
      <c r="AL522" s="1">
        <v>400</v>
      </c>
      <c r="AM522" s="1">
        <v>412</v>
      </c>
      <c r="AN522" s="1">
        <v>334</v>
      </c>
      <c r="AO522" s="1">
        <v>0</v>
      </c>
      <c r="AP522" s="1">
        <v>0</v>
      </c>
      <c r="AQ522" s="1">
        <v>105</v>
      </c>
      <c r="AR522" s="1">
        <v>0</v>
      </c>
      <c r="AS522" s="1">
        <v>0</v>
      </c>
      <c r="AT522" s="1">
        <v>0</v>
      </c>
      <c r="AU522" s="1">
        <v>450</v>
      </c>
      <c r="AV522" s="1">
        <v>0</v>
      </c>
      <c r="AW522" s="1">
        <v>0</v>
      </c>
      <c r="AX522" s="1">
        <v>330</v>
      </c>
      <c r="AY522" s="1">
        <v>379</v>
      </c>
      <c r="AZ522" s="1">
        <v>156</v>
      </c>
      <c r="BA522" s="1">
        <v>0</v>
      </c>
      <c r="BB522" s="1">
        <v>0</v>
      </c>
      <c r="BC522" s="1">
        <v>0</v>
      </c>
      <c r="BD522" s="1">
        <v>0</v>
      </c>
      <c r="BE522" s="1">
        <v>658</v>
      </c>
      <c r="BF522" s="1">
        <v>0</v>
      </c>
      <c r="BG522" s="1">
        <v>0</v>
      </c>
      <c r="BH522" s="1">
        <v>0</v>
      </c>
      <c r="BI522" s="1">
        <v>0</v>
      </c>
      <c r="BJ522" s="1">
        <v>718</v>
      </c>
      <c r="BK522" s="1">
        <v>297</v>
      </c>
      <c r="BL522" s="1">
        <v>0</v>
      </c>
      <c r="BM522" s="1">
        <v>1274</v>
      </c>
      <c r="BN522" s="1">
        <v>262</v>
      </c>
      <c r="BO522" s="1">
        <v>349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601</v>
      </c>
      <c r="BW522" s="1">
        <v>265</v>
      </c>
      <c r="BX522" s="1">
        <v>0</v>
      </c>
      <c r="BY522" s="1">
        <v>0</v>
      </c>
      <c r="BZ522" s="1">
        <v>308</v>
      </c>
      <c r="CA522" s="1">
        <v>0</v>
      </c>
      <c r="CB522" s="1">
        <v>0</v>
      </c>
      <c r="CC522" s="1">
        <v>0</v>
      </c>
      <c r="CD522" s="1">
        <v>0</v>
      </c>
      <c r="CE522" s="1">
        <v>92</v>
      </c>
      <c r="CF522" s="1">
        <v>0</v>
      </c>
      <c r="CG522" s="1">
        <v>124</v>
      </c>
      <c r="CH522" s="1">
        <v>0</v>
      </c>
      <c r="CI522" s="1">
        <v>0</v>
      </c>
      <c r="CJ522" s="1">
        <v>0</v>
      </c>
    </row>
    <row r="523" spans="1:88" x14ac:dyDescent="0.25">
      <c r="A523" s="1" t="s">
        <v>59</v>
      </c>
      <c r="B523" s="1" t="s">
        <v>10</v>
      </c>
      <c r="C523" s="1">
        <v>584</v>
      </c>
      <c r="D523" s="1">
        <v>479</v>
      </c>
      <c r="E523" s="1">
        <f t="shared" si="8"/>
        <v>1063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290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584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189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</row>
    <row r="524" spans="1:88" x14ac:dyDescent="0.25">
      <c r="A524" s="1" t="s">
        <v>59</v>
      </c>
      <c r="B524" s="1" t="s">
        <v>48</v>
      </c>
      <c r="C524" s="1">
        <v>38</v>
      </c>
      <c r="D524" s="1">
        <v>0</v>
      </c>
      <c r="E524" s="1">
        <f t="shared" si="8"/>
        <v>38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38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</row>
    <row r="525" spans="1:88" x14ac:dyDescent="0.25">
      <c r="A525" s="1" t="s">
        <v>59</v>
      </c>
      <c r="B525" s="1" t="s">
        <v>11</v>
      </c>
      <c r="C525" s="1">
        <v>2411</v>
      </c>
      <c r="D525" s="1">
        <v>4041</v>
      </c>
      <c r="E525" s="1">
        <f t="shared" si="8"/>
        <v>6452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346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138</v>
      </c>
      <c r="X525" s="1">
        <v>0</v>
      </c>
      <c r="Y525" s="1">
        <v>0</v>
      </c>
      <c r="Z525" s="1">
        <v>51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1042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161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75</v>
      </c>
      <c r="BE525" s="1">
        <v>403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135</v>
      </c>
      <c r="BN525" s="1">
        <v>0</v>
      </c>
      <c r="BO525" s="1">
        <v>0</v>
      </c>
      <c r="BP525" s="1">
        <v>0</v>
      </c>
      <c r="BQ525" s="1">
        <v>150</v>
      </c>
      <c r="BR525" s="1">
        <v>0</v>
      </c>
      <c r="BS525" s="1">
        <v>0</v>
      </c>
      <c r="BT525" s="1">
        <v>280</v>
      </c>
      <c r="BU525" s="1">
        <v>0</v>
      </c>
      <c r="BV525" s="1">
        <v>0</v>
      </c>
      <c r="BW525" s="1">
        <v>0</v>
      </c>
      <c r="BX525" s="1">
        <v>76</v>
      </c>
      <c r="BY525" s="1">
        <v>0</v>
      </c>
      <c r="BZ525" s="1">
        <v>0</v>
      </c>
      <c r="CA525" s="1">
        <v>0</v>
      </c>
      <c r="CB525" s="1">
        <v>0</v>
      </c>
      <c r="CC525" s="1">
        <v>133</v>
      </c>
      <c r="CD525" s="1">
        <v>189</v>
      </c>
      <c r="CE525" s="1">
        <v>0</v>
      </c>
      <c r="CF525" s="1">
        <v>0</v>
      </c>
      <c r="CG525" s="1">
        <v>613</v>
      </c>
      <c r="CH525" s="1">
        <v>570</v>
      </c>
      <c r="CI525" s="1">
        <v>0</v>
      </c>
      <c r="CJ525" s="1">
        <v>2090</v>
      </c>
    </row>
    <row r="526" spans="1:88" x14ac:dyDescent="0.25">
      <c r="A526" s="1" t="s">
        <v>59</v>
      </c>
      <c r="B526" s="1" t="s">
        <v>31</v>
      </c>
      <c r="C526" s="1">
        <v>0</v>
      </c>
      <c r="D526" s="1">
        <v>0</v>
      </c>
      <c r="E526" s="1">
        <f t="shared" si="8"/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</row>
    <row r="527" spans="1:88" x14ac:dyDescent="0.25">
      <c r="A527" s="1" t="s">
        <v>59</v>
      </c>
      <c r="B527" s="1" t="s">
        <v>12</v>
      </c>
      <c r="C527" s="1">
        <v>97</v>
      </c>
      <c r="D527" s="1">
        <v>518</v>
      </c>
      <c r="E527" s="1">
        <f t="shared" si="8"/>
        <v>615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518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97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</row>
    <row r="528" spans="1:88" x14ac:dyDescent="0.25">
      <c r="A528" s="1" t="s">
        <v>59</v>
      </c>
      <c r="B528" s="1" t="s">
        <v>13</v>
      </c>
      <c r="C528" s="1">
        <v>441</v>
      </c>
      <c r="D528" s="1">
        <v>2200</v>
      </c>
      <c r="E528" s="1">
        <f t="shared" si="8"/>
        <v>2641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596</v>
      </c>
      <c r="AM528" s="1">
        <v>0</v>
      </c>
      <c r="AN528" s="1">
        <v>0</v>
      </c>
      <c r="AO528" s="1">
        <v>0</v>
      </c>
      <c r="AP528" s="1">
        <v>0</v>
      </c>
      <c r="AQ528" s="1">
        <v>516</v>
      </c>
      <c r="AR528" s="1">
        <v>0</v>
      </c>
      <c r="AS528" s="1">
        <v>0</v>
      </c>
      <c r="AT528" s="1">
        <v>0</v>
      </c>
      <c r="AU528" s="1">
        <v>236</v>
      </c>
      <c r="AV528" s="1">
        <v>0</v>
      </c>
      <c r="AW528" s="1">
        <v>0</v>
      </c>
      <c r="AX528" s="1">
        <v>0</v>
      </c>
      <c r="AY528" s="1">
        <v>184</v>
      </c>
      <c r="AZ528" s="1">
        <v>68</v>
      </c>
      <c r="BA528" s="1">
        <v>0</v>
      </c>
      <c r="BB528" s="1">
        <v>360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410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180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91</v>
      </c>
    </row>
    <row r="529" spans="1:88" x14ac:dyDescent="0.25">
      <c r="A529" s="1" t="s">
        <v>59</v>
      </c>
      <c r="B529" s="1" t="s">
        <v>14</v>
      </c>
      <c r="C529" s="1">
        <v>600</v>
      </c>
      <c r="D529" s="1">
        <v>3576</v>
      </c>
      <c r="E529" s="1">
        <f t="shared" si="8"/>
        <v>4176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279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398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230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915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359</v>
      </c>
      <c r="CC529" s="1">
        <v>0</v>
      </c>
      <c r="CD529" s="1">
        <v>189</v>
      </c>
      <c r="CE529" s="1">
        <v>0</v>
      </c>
      <c r="CF529" s="1">
        <v>0</v>
      </c>
      <c r="CG529" s="1">
        <v>203</v>
      </c>
      <c r="CH529" s="1">
        <v>417</v>
      </c>
      <c r="CI529" s="1">
        <v>0</v>
      </c>
      <c r="CJ529" s="1">
        <v>1186</v>
      </c>
    </row>
    <row r="530" spans="1:88" x14ac:dyDescent="0.25">
      <c r="A530" s="1" t="s">
        <v>59</v>
      </c>
      <c r="B530" s="1" t="s">
        <v>15</v>
      </c>
      <c r="C530" s="1">
        <v>0</v>
      </c>
      <c r="D530" s="1">
        <v>659</v>
      </c>
      <c r="E530" s="1">
        <f t="shared" si="8"/>
        <v>659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428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189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42</v>
      </c>
      <c r="CI530" s="1">
        <v>0</v>
      </c>
      <c r="CJ530" s="1">
        <v>0</v>
      </c>
    </row>
    <row r="531" spans="1:88" x14ac:dyDescent="0.25">
      <c r="A531" s="1" t="s">
        <v>59</v>
      </c>
      <c r="B531" s="1" t="s">
        <v>55</v>
      </c>
      <c r="C531" s="1">
        <v>0</v>
      </c>
      <c r="D531" s="1">
        <v>57</v>
      </c>
      <c r="E531" s="1">
        <f t="shared" si="8"/>
        <v>57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57</v>
      </c>
      <c r="CI531" s="1">
        <v>0</v>
      </c>
      <c r="CJ531" s="1">
        <v>0</v>
      </c>
    </row>
    <row r="532" spans="1:88" x14ac:dyDescent="0.25">
      <c r="A532" s="1" t="s">
        <v>59</v>
      </c>
      <c r="B532" s="1" t="s">
        <v>57</v>
      </c>
      <c r="C532" s="1">
        <v>0</v>
      </c>
      <c r="D532" s="1">
        <v>74</v>
      </c>
      <c r="E532" s="1">
        <f t="shared" si="8"/>
        <v>74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74</v>
      </c>
      <c r="CI532" s="1">
        <v>0</v>
      </c>
      <c r="CJ532" s="1">
        <v>0</v>
      </c>
    </row>
    <row r="533" spans="1:88" x14ac:dyDescent="0.25">
      <c r="A533" s="1" t="s">
        <v>59</v>
      </c>
      <c r="B533" s="1" t="s">
        <v>16</v>
      </c>
      <c r="C533" s="1">
        <v>791</v>
      </c>
      <c r="D533" s="1">
        <v>1946</v>
      </c>
      <c r="E533" s="1">
        <f t="shared" si="8"/>
        <v>2737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371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1223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240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131</v>
      </c>
      <c r="CF533" s="1">
        <v>0</v>
      </c>
      <c r="CG533" s="1">
        <v>96</v>
      </c>
      <c r="CH533" s="1">
        <v>474</v>
      </c>
      <c r="CI533" s="1">
        <v>0</v>
      </c>
      <c r="CJ533" s="1">
        <v>202</v>
      </c>
    </row>
    <row r="534" spans="1:88" x14ac:dyDescent="0.25">
      <c r="A534" s="1" t="s">
        <v>59</v>
      </c>
      <c r="B534" s="1" t="s">
        <v>17</v>
      </c>
      <c r="C534" s="1">
        <v>3518</v>
      </c>
      <c r="D534" s="1">
        <v>317</v>
      </c>
      <c r="E534" s="1">
        <f t="shared" si="8"/>
        <v>3835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401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411</v>
      </c>
      <c r="AG534" s="1">
        <v>0</v>
      </c>
      <c r="AH534" s="1">
        <v>0</v>
      </c>
      <c r="AI534" s="1">
        <v>0</v>
      </c>
      <c r="AJ534" s="1">
        <v>0</v>
      </c>
      <c r="AK534" s="1">
        <v>256</v>
      </c>
      <c r="AL534" s="1">
        <v>97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156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220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1802</v>
      </c>
      <c r="CJ534" s="1">
        <v>492</v>
      </c>
    </row>
    <row r="535" spans="1:88" x14ac:dyDescent="0.25">
      <c r="A535" s="1" t="s">
        <v>59</v>
      </c>
      <c r="B535" s="1" t="s">
        <v>18</v>
      </c>
      <c r="C535" s="1">
        <v>3845</v>
      </c>
      <c r="D535" s="1">
        <v>11402</v>
      </c>
      <c r="E535" s="1">
        <f t="shared" si="8"/>
        <v>15247</v>
      </c>
      <c r="F535" s="1">
        <v>0</v>
      </c>
      <c r="G535" s="1">
        <v>0</v>
      </c>
      <c r="H535" s="1">
        <v>380</v>
      </c>
      <c r="I535" s="1">
        <v>0</v>
      </c>
      <c r="J535" s="1">
        <v>0</v>
      </c>
      <c r="K535" s="1">
        <v>0</v>
      </c>
      <c r="L535" s="1">
        <v>399</v>
      </c>
      <c r="M535" s="1">
        <v>0</v>
      </c>
      <c r="N535" s="1">
        <v>306</v>
      </c>
      <c r="O535" s="1">
        <v>209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300</v>
      </c>
      <c r="W535" s="1">
        <v>889</v>
      </c>
      <c r="X535" s="1">
        <v>0</v>
      </c>
      <c r="Y535" s="1">
        <v>0</v>
      </c>
      <c r="Z535" s="1">
        <v>0</v>
      </c>
      <c r="AA535" s="1">
        <v>0</v>
      </c>
      <c r="AB535" s="1">
        <v>447</v>
      </c>
      <c r="AC535" s="1">
        <v>0</v>
      </c>
      <c r="AD535" s="1">
        <v>0</v>
      </c>
      <c r="AE535" s="1">
        <v>0</v>
      </c>
      <c r="AF535" s="1">
        <v>5853</v>
      </c>
      <c r="AG535" s="1">
        <v>0</v>
      </c>
      <c r="AH535" s="1">
        <v>0</v>
      </c>
      <c r="AI535" s="1">
        <v>0</v>
      </c>
      <c r="AJ535" s="1">
        <v>0</v>
      </c>
      <c r="AK535" s="1">
        <v>188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640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1123</v>
      </c>
      <c r="BF535" s="1">
        <v>0</v>
      </c>
      <c r="BG535" s="1">
        <v>320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197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280</v>
      </c>
      <c r="BU535" s="1">
        <v>0</v>
      </c>
      <c r="BV535" s="1">
        <v>652</v>
      </c>
      <c r="BW535" s="1">
        <v>488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443</v>
      </c>
      <c r="CF535" s="1">
        <v>0</v>
      </c>
      <c r="CG535" s="1">
        <v>0</v>
      </c>
      <c r="CH535" s="1">
        <v>1407</v>
      </c>
      <c r="CI535" s="1">
        <v>0</v>
      </c>
      <c r="CJ535" s="1">
        <v>726</v>
      </c>
    </row>
    <row r="536" spans="1:88" x14ac:dyDescent="0.25">
      <c r="A536" s="1" t="s">
        <v>59</v>
      </c>
      <c r="B536" s="1" t="s">
        <v>19</v>
      </c>
      <c r="C536" s="1">
        <v>1066</v>
      </c>
      <c r="D536" s="1">
        <v>549</v>
      </c>
      <c r="E536" s="1">
        <f t="shared" si="8"/>
        <v>1615</v>
      </c>
      <c r="F536" s="1">
        <v>0</v>
      </c>
      <c r="G536" s="1">
        <v>0</v>
      </c>
      <c r="H536" s="1">
        <v>198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204</v>
      </c>
      <c r="AG536" s="1">
        <v>0</v>
      </c>
      <c r="AH536" s="1">
        <v>0</v>
      </c>
      <c r="AI536" s="1">
        <v>0</v>
      </c>
      <c r="AJ536" s="1">
        <v>0</v>
      </c>
      <c r="AK536" s="1">
        <v>87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176</v>
      </c>
      <c r="BB536" s="1">
        <v>0</v>
      </c>
      <c r="BC536" s="1">
        <v>0</v>
      </c>
      <c r="BD536" s="1">
        <v>0</v>
      </c>
      <c r="BE536" s="1">
        <v>459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303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188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</row>
    <row r="537" spans="1:88" x14ac:dyDescent="0.25">
      <c r="A537" s="1" t="s">
        <v>59</v>
      </c>
      <c r="B537" s="1" t="s">
        <v>38</v>
      </c>
      <c r="C537" s="1">
        <v>432</v>
      </c>
      <c r="D537" s="1">
        <v>476</v>
      </c>
      <c r="E537" s="1">
        <f t="shared" si="8"/>
        <v>908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170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476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262</v>
      </c>
    </row>
    <row r="538" spans="1:88" x14ac:dyDescent="0.25">
      <c r="A538" s="1" t="s">
        <v>59</v>
      </c>
      <c r="B538" s="1" t="s">
        <v>21</v>
      </c>
      <c r="C538" s="1">
        <v>383</v>
      </c>
      <c r="D538" s="1">
        <v>1712</v>
      </c>
      <c r="E538" s="1">
        <f t="shared" si="8"/>
        <v>2095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252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338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545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375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359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226</v>
      </c>
    </row>
    <row r="539" spans="1:88" x14ac:dyDescent="0.25">
      <c r="A539" s="1" t="s">
        <v>59</v>
      </c>
      <c r="B539" s="1" t="s">
        <v>22</v>
      </c>
      <c r="C539" s="1">
        <v>0</v>
      </c>
      <c r="D539" s="1">
        <v>189</v>
      </c>
      <c r="E539" s="1">
        <f t="shared" si="8"/>
        <v>189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189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</row>
    <row r="540" spans="1:88" x14ac:dyDescent="0.25">
      <c r="A540" s="1" t="s">
        <v>59</v>
      </c>
      <c r="B540" s="1" t="s">
        <v>34</v>
      </c>
      <c r="C540" s="1">
        <v>209</v>
      </c>
      <c r="D540" s="1">
        <v>0</v>
      </c>
      <c r="E540" s="1">
        <f t="shared" si="8"/>
        <v>209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31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178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</row>
    <row r="541" spans="1:88" x14ac:dyDescent="0.25">
      <c r="A541" s="1" t="s">
        <v>59</v>
      </c>
      <c r="B541" s="1" t="s">
        <v>23</v>
      </c>
      <c r="C541" s="1">
        <v>890</v>
      </c>
      <c r="D541" s="1">
        <v>1616</v>
      </c>
      <c r="E541" s="1">
        <f t="shared" si="8"/>
        <v>2506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346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231</v>
      </c>
      <c r="Y541" s="1">
        <v>0</v>
      </c>
      <c r="Z541" s="1">
        <v>363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189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105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440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832</v>
      </c>
    </row>
    <row r="542" spans="1:88" x14ac:dyDescent="0.25">
      <c r="A542" s="1" t="s">
        <v>59</v>
      </c>
      <c r="B542" s="1" t="s">
        <v>35</v>
      </c>
      <c r="C542" s="1">
        <v>184</v>
      </c>
      <c r="D542" s="1">
        <v>1305</v>
      </c>
      <c r="E542" s="1">
        <f t="shared" si="8"/>
        <v>1489</v>
      </c>
      <c r="F542" s="1">
        <v>0</v>
      </c>
      <c r="G542" s="1">
        <v>0</v>
      </c>
      <c r="H542" s="1">
        <v>0</v>
      </c>
      <c r="I542" s="1">
        <v>0</v>
      </c>
      <c r="J542" s="1">
        <v>263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307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465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184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270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</row>
    <row r="543" spans="1:88" x14ac:dyDescent="0.25">
      <c r="A543" s="1" t="s">
        <v>59</v>
      </c>
      <c r="B543" s="1" t="s">
        <v>24</v>
      </c>
      <c r="C543" s="1">
        <v>0</v>
      </c>
      <c r="D543" s="1">
        <v>138944</v>
      </c>
      <c r="E543" s="1">
        <f t="shared" si="8"/>
        <v>138944</v>
      </c>
      <c r="F543" s="1">
        <v>0</v>
      </c>
      <c r="G543" s="1">
        <v>0</v>
      </c>
      <c r="H543" s="1">
        <v>589</v>
      </c>
      <c r="I543" s="1">
        <v>0</v>
      </c>
      <c r="J543" s="1">
        <v>0</v>
      </c>
      <c r="K543" s="1">
        <v>0</v>
      </c>
      <c r="L543" s="1">
        <v>810</v>
      </c>
      <c r="M543" s="1">
        <v>0</v>
      </c>
      <c r="N543" s="1">
        <v>0</v>
      </c>
      <c r="O543" s="1">
        <v>4310</v>
      </c>
      <c r="P543" s="1">
        <v>188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2084</v>
      </c>
      <c r="X543" s="1">
        <v>0</v>
      </c>
      <c r="Y543" s="1">
        <v>560</v>
      </c>
      <c r="Z543" s="1">
        <v>16435</v>
      </c>
      <c r="AA543" s="1">
        <v>0</v>
      </c>
      <c r="AB543" s="1">
        <v>575</v>
      </c>
      <c r="AC543" s="1">
        <v>0</v>
      </c>
      <c r="AD543" s="1">
        <v>0</v>
      </c>
      <c r="AE543" s="1">
        <v>0</v>
      </c>
      <c r="AF543" s="1">
        <v>4690</v>
      </c>
      <c r="AG543" s="1">
        <v>294</v>
      </c>
      <c r="AH543" s="1">
        <v>0</v>
      </c>
      <c r="AI543" s="1">
        <v>0</v>
      </c>
      <c r="AJ543" s="1">
        <v>0</v>
      </c>
      <c r="AK543" s="1">
        <v>4606</v>
      </c>
      <c r="AL543" s="1">
        <v>262</v>
      </c>
      <c r="AM543" s="1">
        <v>2056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4068</v>
      </c>
      <c r="AV543" s="1">
        <v>5634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274</v>
      </c>
      <c r="BC543" s="1">
        <v>0</v>
      </c>
      <c r="BD543" s="1">
        <v>0</v>
      </c>
      <c r="BE543" s="1">
        <v>12133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20352</v>
      </c>
      <c r="BN543" s="1">
        <v>0</v>
      </c>
      <c r="BO543" s="1">
        <v>2443</v>
      </c>
      <c r="BP543" s="1">
        <v>0</v>
      </c>
      <c r="BQ543" s="1">
        <v>318</v>
      </c>
      <c r="BR543" s="1">
        <v>0</v>
      </c>
      <c r="BS543" s="1">
        <v>0</v>
      </c>
      <c r="BT543" s="1">
        <v>0</v>
      </c>
      <c r="BU543" s="1">
        <v>0</v>
      </c>
      <c r="BV543" s="1">
        <v>7329</v>
      </c>
      <c r="BW543" s="1">
        <v>3278</v>
      </c>
      <c r="BX543" s="1">
        <v>0</v>
      </c>
      <c r="BY543" s="1">
        <v>0</v>
      </c>
      <c r="BZ543" s="1">
        <v>0</v>
      </c>
      <c r="CA543" s="1">
        <v>334</v>
      </c>
      <c r="CB543" s="1">
        <v>0</v>
      </c>
      <c r="CC543" s="1">
        <v>2468</v>
      </c>
      <c r="CD543" s="1">
        <v>2536</v>
      </c>
      <c r="CE543" s="1">
        <v>5344</v>
      </c>
      <c r="CF543" s="1">
        <v>0</v>
      </c>
      <c r="CG543" s="1">
        <v>4514</v>
      </c>
      <c r="CH543" s="1">
        <v>756</v>
      </c>
      <c r="CI543" s="1">
        <v>29704</v>
      </c>
      <c r="CJ543" s="1">
        <v>0</v>
      </c>
    </row>
    <row r="544" spans="1:88" x14ac:dyDescent="0.25">
      <c r="A544" s="1" t="s">
        <v>59</v>
      </c>
      <c r="B544" s="1" t="s">
        <v>25</v>
      </c>
      <c r="C544" s="1">
        <v>0</v>
      </c>
      <c r="D544" s="1">
        <v>195</v>
      </c>
      <c r="E544" s="1">
        <f t="shared" si="8"/>
        <v>195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195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</row>
    <row r="545" spans="1:88" x14ac:dyDescent="0.25">
      <c r="A545" s="1" t="s">
        <v>59</v>
      </c>
      <c r="B545" s="1" t="s">
        <v>44</v>
      </c>
      <c r="C545" s="1">
        <v>0</v>
      </c>
      <c r="D545" s="1">
        <v>398</v>
      </c>
      <c r="E545" s="1">
        <f t="shared" si="8"/>
        <v>398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398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</row>
    <row r="546" spans="1:88" x14ac:dyDescent="0.25">
      <c r="A546" s="1" t="s">
        <v>59</v>
      </c>
      <c r="B546" s="1" t="s">
        <v>39</v>
      </c>
      <c r="C546" s="1">
        <v>115</v>
      </c>
      <c r="D546" s="1">
        <v>0</v>
      </c>
      <c r="E546" s="1">
        <f t="shared" si="8"/>
        <v>115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115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</row>
    <row r="547" spans="1:88" x14ac:dyDescent="0.25">
      <c r="A547" s="1" t="s">
        <v>59</v>
      </c>
      <c r="B547" s="1" t="s">
        <v>27</v>
      </c>
      <c r="C547" s="1">
        <v>160</v>
      </c>
      <c r="D547" s="1">
        <v>1319</v>
      </c>
      <c r="E547" s="1">
        <f t="shared" si="8"/>
        <v>1479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390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419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160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203</v>
      </c>
      <c r="CH547" s="1">
        <v>0</v>
      </c>
      <c r="CI547" s="1">
        <v>0</v>
      </c>
      <c r="CJ547" s="1">
        <v>307</v>
      </c>
    </row>
    <row r="548" spans="1:88" x14ac:dyDescent="0.25">
      <c r="A548" s="1" t="s">
        <v>59</v>
      </c>
      <c r="B548" s="1" t="s">
        <v>28</v>
      </c>
      <c r="C548" s="1">
        <v>603</v>
      </c>
      <c r="D548" s="1">
        <v>1255</v>
      </c>
      <c r="E548" s="1">
        <f t="shared" si="8"/>
        <v>1858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89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172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77</v>
      </c>
      <c r="BU548" s="1">
        <v>0</v>
      </c>
      <c r="BV548" s="1">
        <v>337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153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75</v>
      </c>
      <c r="CI548" s="1">
        <v>0</v>
      </c>
      <c r="CJ548" s="1">
        <v>955</v>
      </c>
    </row>
    <row r="549" spans="1:88" x14ac:dyDescent="0.25">
      <c r="A549" s="1" t="s">
        <v>60</v>
      </c>
      <c r="B549" s="1" t="s">
        <v>4</v>
      </c>
      <c r="C549" s="1">
        <v>0</v>
      </c>
      <c r="D549" s="1">
        <v>3078</v>
      </c>
      <c r="E549" s="1">
        <f t="shared" si="8"/>
        <v>3078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708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2370</v>
      </c>
      <c r="CJ549" s="1">
        <v>0</v>
      </c>
    </row>
    <row r="550" spans="1:88" x14ac:dyDescent="0.25">
      <c r="A550" s="1" t="s">
        <v>60</v>
      </c>
      <c r="B550" s="1" t="s">
        <v>5</v>
      </c>
      <c r="C550" s="1">
        <v>1833</v>
      </c>
      <c r="D550" s="1">
        <v>6847</v>
      </c>
      <c r="E550" s="1">
        <f t="shared" si="8"/>
        <v>8680</v>
      </c>
      <c r="F550" s="1">
        <v>0</v>
      </c>
      <c r="G550" s="1">
        <v>0</v>
      </c>
      <c r="H550" s="1">
        <v>490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554</v>
      </c>
      <c r="X550" s="1">
        <v>296</v>
      </c>
      <c r="Y550" s="1">
        <v>178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884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91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597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7</v>
      </c>
      <c r="CC550" s="1">
        <v>0</v>
      </c>
      <c r="CD550" s="1">
        <v>0</v>
      </c>
      <c r="CE550" s="1">
        <v>312</v>
      </c>
      <c r="CF550" s="1">
        <v>0</v>
      </c>
      <c r="CG550" s="1">
        <v>0</v>
      </c>
      <c r="CH550" s="1">
        <v>3218</v>
      </c>
      <c r="CI550" s="1">
        <v>211</v>
      </c>
      <c r="CJ550" s="1">
        <v>1842</v>
      </c>
    </row>
    <row r="551" spans="1:88" x14ac:dyDescent="0.25">
      <c r="A551" s="1" t="s">
        <v>60</v>
      </c>
      <c r="B551" s="1" t="s">
        <v>37</v>
      </c>
      <c r="C551" s="1">
        <v>0</v>
      </c>
      <c r="D551" s="1">
        <v>268</v>
      </c>
      <c r="E551" s="1">
        <f t="shared" si="8"/>
        <v>268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268</v>
      </c>
      <c r="CI551" s="1">
        <v>0</v>
      </c>
      <c r="CJ551" s="1">
        <v>0</v>
      </c>
    </row>
    <row r="552" spans="1:88" x14ac:dyDescent="0.25">
      <c r="A552" s="1" t="s">
        <v>60</v>
      </c>
      <c r="B552" s="1" t="s">
        <v>6</v>
      </c>
      <c r="C552" s="1">
        <v>3290</v>
      </c>
      <c r="D552" s="1">
        <v>2678</v>
      </c>
      <c r="E552" s="1">
        <f t="shared" si="8"/>
        <v>5968</v>
      </c>
      <c r="F552" s="1">
        <v>251</v>
      </c>
      <c r="G552" s="1">
        <v>0</v>
      </c>
      <c r="H552" s="1">
        <v>449</v>
      </c>
      <c r="I552" s="1">
        <v>0</v>
      </c>
      <c r="J552" s="1">
        <v>0</v>
      </c>
      <c r="K552" s="1">
        <v>662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307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123</v>
      </c>
      <c r="X552" s="1">
        <v>305</v>
      </c>
      <c r="Y552" s="1">
        <v>0</v>
      </c>
      <c r="Z552" s="1">
        <v>0</v>
      </c>
      <c r="AA552" s="1">
        <v>0</v>
      </c>
      <c r="AB552" s="1">
        <v>305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690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74</v>
      </c>
      <c r="BC552" s="1">
        <v>0</v>
      </c>
      <c r="BD552" s="1">
        <v>0</v>
      </c>
      <c r="BE552" s="1">
        <v>215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150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144</v>
      </c>
      <c r="CE552" s="1">
        <v>0</v>
      </c>
      <c r="CF552" s="1">
        <v>0</v>
      </c>
      <c r="CG552" s="1">
        <v>0</v>
      </c>
      <c r="CH552" s="1">
        <v>55</v>
      </c>
      <c r="CI552" s="1">
        <v>0</v>
      </c>
      <c r="CJ552" s="1">
        <v>2002</v>
      </c>
    </row>
    <row r="553" spans="1:88" x14ac:dyDescent="0.25">
      <c r="A553" s="1" t="s">
        <v>60</v>
      </c>
      <c r="B553" s="1" t="s">
        <v>7</v>
      </c>
      <c r="C553" s="1">
        <v>0</v>
      </c>
      <c r="D553" s="1">
        <v>754</v>
      </c>
      <c r="E553" s="1">
        <f t="shared" si="8"/>
        <v>754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276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478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</row>
    <row r="554" spans="1:88" x14ac:dyDescent="0.25">
      <c r="A554" s="1" t="s">
        <v>60</v>
      </c>
      <c r="B554" s="1" t="s">
        <v>8</v>
      </c>
      <c r="C554" s="1">
        <v>1325</v>
      </c>
      <c r="D554" s="1">
        <v>1135</v>
      </c>
      <c r="E554" s="1">
        <f t="shared" si="8"/>
        <v>2460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234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236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819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1171</v>
      </c>
    </row>
    <row r="555" spans="1:88" x14ac:dyDescent="0.25">
      <c r="A555" s="1" t="s">
        <v>60</v>
      </c>
      <c r="B555" s="1" t="s">
        <v>9</v>
      </c>
      <c r="C555" s="1">
        <v>3042</v>
      </c>
      <c r="D555" s="1">
        <v>11089</v>
      </c>
      <c r="E555" s="1">
        <f t="shared" si="8"/>
        <v>14131</v>
      </c>
      <c r="F555" s="1">
        <v>0</v>
      </c>
      <c r="G555" s="1">
        <v>0</v>
      </c>
      <c r="H555" s="1">
        <v>1972</v>
      </c>
      <c r="I555" s="1">
        <v>288</v>
      </c>
      <c r="J555" s="1">
        <v>0</v>
      </c>
      <c r="K555" s="1">
        <v>346</v>
      </c>
      <c r="L555" s="1">
        <v>393</v>
      </c>
      <c r="M555" s="1">
        <v>0</v>
      </c>
      <c r="N555" s="1">
        <v>0</v>
      </c>
      <c r="O555" s="1">
        <v>299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296</v>
      </c>
      <c r="Y555" s="1">
        <v>314</v>
      </c>
      <c r="Z555" s="1">
        <v>986</v>
      </c>
      <c r="AA555" s="1">
        <v>0</v>
      </c>
      <c r="AB555" s="1">
        <v>297</v>
      </c>
      <c r="AC555" s="1">
        <v>0</v>
      </c>
      <c r="AD555" s="1">
        <v>0</v>
      </c>
      <c r="AE555" s="1">
        <v>0</v>
      </c>
      <c r="AF555" s="1">
        <v>766</v>
      </c>
      <c r="AG555" s="1">
        <v>328</v>
      </c>
      <c r="AH555" s="1">
        <v>0</v>
      </c>
      <c r="AI555" s="1">
        <v>0</v>
      </c>
      <c r="AJ555" s="1">
        <v>0</v>
      </c>
      <c r="AK555" s="1">
        <v>207</v>
      </c>
      <c r="AL555" s="1">
        <v>398</v>
      </c>
      <c r="AM555" s="1">
        <v>412</v>
      </c>
      <c r="AN555" s="1">
        <v>0</v>
      </c>
      <c r="AO555" s="1">
        <v>0</v>
      </c>
      <c r="AP555" s="1">
        <v>0</v>
      </c>
      <c r="AQ555" s="1">
        <v>79</v>
      </c>
      <c r="AR555" s="1">
        <v>0</v>
      </c>
      <c r="AS555" s="1">
        <v>0</v>
      </c>
      <c r="AT555" s="1">
        <v>0</v>
      </c>
      <c r="AU555" s="1">
        <v>621</v>
      </c>
      <c r="AV555" s="1">
        <v>336</v>
      </c>
      <c r="AW555" s="1">
        <v>0</v>
      </c>
      <c r="AX555" s="1">
        <v>168</v>
      </c>
      <c r="AY555" s="1">
        <v>56</v>
      </c>
      <c r="AZ555" s="1">
        <v>150</v>
      </c>
      <c r="BA555" s="1">
        <v>0</v>
      </c>
      <c r="BB555" s="1">
        <v>0</v>
      </c>
      <c r="BC555" s="1">
        <v>0</v>
      </c>
      <c r="BD555" s="1">
        <v>0</v>
      </c>
      <c r="BE555" s="1">
        <v>670</v>
      </c>
      <c r="BF555" s="1">
        <v>0</v>
      </c>
      <c r="BG555" s="1">
        <v>0</v>
      </c>
      <c r="BH555" s="1">
        <v>0</v>
      </c>
      <c r="BI555" s="1">
        <v>0</v>
      </c>
      <c r="BJ555" s="1">
        <v>718</v>
      </c>
      <c r="BK555" s="1">
        <v>297</v>
      </c>
      <c r="BL555" s="1">
        <v>0</v>
      </c>
      <c r="BM555" s="1">
        <v>555</v>
      </c>
      <c r="BN555" s="1">
        <v>262</v>
      </c>
      <c r="BO555" s="1">
        <v>349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375</v>
      </c>
      <c r="BW555" s="1">
        <v>282</v>
      </c>
      <c r="BX555" s="1">
        <v>0</v>
      </c>
      <c r="BY555" s="1">
        <v>0</v>
      </c>
      <c r="BZ555" s="1">
        <v>308</v>
      </c>
      <c r="CA555" s="1">
        <v>0</v>
      </c>
      <c r="CB555" s="1">
        <v>0</v>
      </c>
      <c r="CC555" s="1">
        <v>0</v>
      </c>
      <c r="CD555" s="1">
        <v>754</v>
      </c>
      <c r="CE555" s="1">
        <v>106</v>
      </c>
      <c r="CF555" s="1">
        <v>0</v>
      </c>
      <c r="CG555" s="1">
        <v>109</v>
      </c>
      <c r="CH555" s="1">
        <v>0</v>
      </c>
      <c r="CI555" s="1">
        <v>0</v>
      </c>
      <c r="CJ555" s="1">
        <v>634</v>
      </c>
    </row>
    <row r="556" spans="1:88" x14ac:dyDescent="0.25">
      <c r="A556" s="1" t="s">
        <v>60</v>
      </c>
      <c r="B556" s="1" t="s">
        <v>10</v>
      </c>
      <c r="C556" s="1">
        <v>584</v>
      </c>
      <c r="D556" s="1">
        <v>479</v>
      </c>
      <c r="E556" s="1">
        <f t="shared" si="8"/>
        <v>1063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290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584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189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</row>
    <row r="557" spans="1:88" x14ac:dyDescent="0.25">
      <c r="A557" s="1" t="s">
        <v>60</v>
      </c>
      <c r="B557" s="1" t="s">
        <v>11</v>
      </c>
      <c r="C557" s="1">
        <v>2017</v>
      </c>
      <c r="D557" s="1">
        <v>3837</v>
      </c>
      <c r="E557" s="1">
        <f t="shared" si="8"/>
        <v>5854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346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138</v>
      </c>
      <c r="X557" s="1">
        <v>0</v>
      </c>
      <c r="Y557" s="1">
        <v>0</v>
      </c>
      <c r="Z557" s="1">
        <v>57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913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165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77</v>
      </c>
      <c r="BE557" s="1">
        <v>413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280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189</v>
      </c>
      <c r="CE557" s="1">
        <v>0</v>
      </c>
      <c r="CF557" s="1">
        <v>0</v>
      </c>
      <c r="CG557" s="1">
        <v>613</v>
      </c>
      <c r="CH557" s="1">
        <v>976</v>
      </c>
      <c r="CI557" s="1">
        <v>0</v>
      </c>
      <c r="CJ557" s="1">
        <v>1687</v>
      </c>
    </row>
    <row r="558" spans="1:88" x14ac:dyDescent="0.25">
      <c r="A558" s="1" t="s">
        <v>60</v>
      </c>
      <c r="B558" s="1" t="s">
        <v>31</v>
      </c>
      <c r="C558" s="1">
        <v>0</v>
      </c>
      <c r="D558" s="1">
        <v>0</v>
      </c>
      <c r="E558" s="1">
        <f t="shared" si="8"/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</row>
    <row r="559" spans="1:88" x14ac:dyDescent="0.25">
      <c r="A559" s="1" t="s">
        <v>60</v>
      </c>
      <c r="B559" s="1" t="s">
        <v>12</v>
      </c>
      <c r="C559" s="1">
        <v>114</v>
      </c>
      <c r="D559" s="1">
        <v>259</v>
      </c>
      <c r="E559" s="1">
        <f t="shared" si="8"/>
        <v>373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259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114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</row>
    <row r="560" spans="1:88" x14ac:dyDescent="0.25">
      <c r="A560" s="1" t="s">
        <v>60</v>
      </c>
      <c r="B560" s="1" t="s">
        <v>13</v>
      </c>
      <c r="C560" s="1">
        <v>463</v>
      </c>
      <c r="D560" s="1">
        <v>2476</v>
      </c>
      <c r="E560" s="1">
        <f t="shared" si="8"/>
        <v>2939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540</v>
      </c>
      <c r="AM560" s="1">
        <v>0</v>
      </c>
      <c r="AN560" s="1">
        <v>0</v>
      </c>
      <c r="AO560" s="1">
        <v>0</v>
      </c>
      <c r="AP560" s="1">
        <v>0</v>
      </c>
      <c r="AQ560" s="1">
        <v>564</v>
      </c>
      <c r="AR560" s="1">
        <v>0</v>
      </c>
      <c r="AS560" s="1">
        <v>0</v>
      </c>
      <c r="AT560" s="1">
        <v>0</v>
      </c>
      <c r="AU560" s="1">
        <v>236</v>
      </c>
      <c r="AV560" s="1">
        <v>0</v>
      </c>
      <c r="AW560" s="1">
        <v>0</v>
      </c>
      <c r="AX560" s="1">
        <v>0</v>
      </c>
      <c r="AY560" s="1">
        <v>0</v>
      </c>
      <c r="AZ560" s="1">
        <v>164</v>
      </c>
      <c r="BA560" s="1">
        <v>0</v>
      </c>
      <c r="BB560" s="1">
        <v>360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690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180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205</v>
      </c>
    </row>
    <row r="561" spans="1:88" x14ac:dyDescent="0.25">
      <c r="A561" s="1" t="s">
        <v>60</v>
      </c>
      <c r="B561" s="1" t="s">
        <v>14</v>
      </c>
      <c r="C561" s="1">
        <v>830</v>
      </c>
      <c r="D561" s="1">
        <v>3838</v>
      </c>
      <c r="E561" s="1">
        <f t="shared" si="8"/>
        <v>4668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279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398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189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230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883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359</v>
      </c>
      <c r="CC561" s="1">
        <v>0</v>
      </c>
      <c r="CD561" s="1">
        <v>0</v>
      </c>
      <c r="CE561" s="1">
        <v>0</v>
      </c>
      <c r="CF561" s="1">
        <v>0</v>
      </c>
      <c r="CG561" s="1">
        <v>203</v>
      </c>
      <c r="CH561" s="1">
        <v>539</v>
      </c>
      <c r="CI561" s="1">
        <v>0</v>
      </c>
      <c r="CJ561" s="1">
        <v>1588</v>
      </c>
    </row>
    <row r="562" spans="1:88" x14ac:dyDescent="0.25">
      <c r="A562" s="1" t="s">
        <v>60</v>
      </c>
      <c r="B562" s="1" t="s">
        <v>15</v>
      </c>
      <c r="C562" s="1">
        <v>0</v>
      </c>
      <c r="D562" s="1">
        <v>811</v>
      </c>
      <c r="E562" s="1">
        <f t="shared" si="8"/>
        <v>811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754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57</v>
      </c>
      <c r="CI562" s="1">
        <v>0</v>
      </c>
      <c r="CJ562" s="1">
        <v>0</v>
      </c>
    </row>
    <row r="563" spans="1:88" x14ac:dyDescent="0.25">
      <c r="A563" s="1" t="s">
        <v>60</v>
      </c>
      <c r="B563" s="1" t="s">
        <v>55</v>
      </c>
      <c r="C563" s="1">
        <v>0</v>
      </c>
      <c r="D563" s="1">
        <v>92</v>
      </c>
      <c r="E563" s="1">
        <f t="shared" si="8"/>
        <v>92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92</v>
      </c>
      <c r="CI563" s="1">
        <v>0</v>
      </c>
      <c r="CJ563" s="1">
        <v>0</v>
      </c>
    </row>
    <row r="564" spans="1:88" x14ac:dyDescent="0.25">
      <c r="A564" s="1" t="s">
        <v>60</v>
      </c>
      <c r="B564" s="1" t="s">
        <v>57</v>
      </c>
      <c r="C564" s="1">
        <v>0</v>
      </c>
      <c r="D564" s="1">
        <v>22</v>
      </c>
      <c r="E564" s="1">
        <f t="shared" si="8"/>
        <v>22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22</v>
      </c>
      <c r="CI564" s="1">
        <v>0</v>
      </c>
      <c r="CJ564" s="1">
        <v>0</v>
      </c>
    </row>
    <row r="565" spans="1:88" x14ac:dyDescent="0.25">
      <c r="A565" s="1" t="s">
        <v>60</v>
      </c>
      <c r="B565" s="1" t="s">
        <v>16</v>
      </c>
      <c r="C565" s="1">
        <v>969</v>
      </c>
      <c r="D565" s="1">
        <v>1905</v>
      </c>
      <c r="E565" s="1">
        <f t="shared" si="8"/>
        <v>2874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1537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415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91</v>
      </c>
      <c r="CF565" s="1">
        <v>0</v>
      </c>
      <c r="CG565" s="1">
        <v>115</v>
      </c>
      <c r="CH565" s="1">
        <v>514</v>
      </c>
      <c r="CI565" s="1">
        <v>0</v>
      </c>
      <c r="CJ565" s="1">
        <v>202</v>
      </c>
    </row>
    <row r="566" spans="1:88" x14ac:dyDescent="0.25">
      <c r="A566" s="1" t="s">
        <v>60</v>
      </c>
      <c r="B566" s="1" t="s">
        <v>17</v>
      </c>
      <c r="C566" s="1">
        <v>3952</v>
      </c>
      <c r="D566" s="1">
        <v>951</v>
      </c>
      <c r="E566" s="1">
        <f t="shared" si="8"/>
        <v>4903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411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193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365</v>
      </c>
      <c r="AG566" s="1">
        <v>0</v>
      </c>
      <c r="AH566" s="1">
        <v>0</v>
      </c>
      <c r="AI566" s="1">
        <v>0</v>
      </c>
      <c r="AJ566" s="1">
        <v>0</v>
      </c>
      <c r="AK566" s="1">
        <v>252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158</v>
      </c>
      <c r="AV566" s="1">
        <v>219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241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1956</v>
      </c>
      <c r="CJ566" s="1">
        <v>1108</v>
      </c>
    </row>
    <row r="567" spans="1:88" x14ac:dyDescent="0.25">
      <c r="A567" s="1" t="s">
        <v>60</v>
      </c>
      <c r="B567" s="1" t="s">
        <v>18</v>
      </c>
      <c r="C567" s="1">
        <v>4674</v>
      </c>
      <c r="D567" s="1">
        <v>9262</v>
      </c>
      <c r="E567" s="1">
        <f t="shared" si="8"/>
        <v>13936</v>
      </c>
      <c r="F567" s="1">
        <v>0</v>
      </c>
      <c r="G567" s="1">
        <v>0</v>
      </c>
      <c r="H567" s="1">
        <v>336</v>
      </c>
      <c r="I567" s="1">
        <v>0</v>
      </c>
      <c r="J567" s="1">
        <v>0</v>
      </c>
      <c r="K567" s="1">
        <v>0</v>
      </c>
      <c r="L567" s="1">
        <v>393</v>
      </c>
      <c r="M567" s="1">
        <v>0</v>
      </c>
      <c r="N567" s="1">
        <v>306</v>
      </c>
      <c r="O567" s="1">
        <v>216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300</v>
      </c>
      <c r="W567" s="1">
        <v>537</v>
      </c>
      <c r="X567" s="1">
        <v>0</v>
      </c>
      <c r="Y567" s="1">
        <v>0</v>
      </c>
      <c r="Z567" s="1">
        <v>0</v>
      </c>
      <c r="AA567" s="1">
        <v>0</v>
      </c>
      <c r="AB567" s="1">
        <v>474</v>
      </c>
      <c r="AC567" s="1">
        <v>0</v>
      </c>
      <c r="AD567" s="1">
        <v>0</v>
      </c>
      <c r="AE567" s="1">
        <v>0</v>
      </c>
      <c r="AF567" s="1">
        <v>4883</v>
      </c>
      <c r="AG567" s="1">
        <v>0</v>
      </c>
      <c r="AH567" s="1">
        <v>0</v>
      </c>
      <c r="AI567" s="1">
        <v>0</v>
      </c>
      <c r="AJ567" s="1">
        <v>0</v>
      </c>
      <c r="AK567" s="1">
        <v>183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1149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440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280</v>
      </c>
      <c r="BU567" s="1">
        <v>0</v>
      </c>
      <c r="BV567" s="1">
        <v>662</v>
      </c>
      <c r="BW567" s="1">
        <v>497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414</v>
      </c>
      <c r="CF567" s="1">
        <v>0</v>
      </c>
      <c r="CG567" s="1">
        <v>0</v>
      </c>
      <c r="CH567" s="1">
        <v>2294</v>
      </c>
      <c r="CI567" s="1">
        <v>0</v>
      </c>
      <c r="CJ567" s="1">
        <v>572</v>
      </c>
    </row>
    <row r="568" spans="1:88" x14ac:dyDescent="0.25">
      <c r="A568" s="1" t="s">
        <v>60</v>
      </c>
      <c r="B568" s="1" t="s">
        <v>19</v>
      </c>
      <c r="C568" s="1">
        <v>1471</v>
      </c>
      <c r="D568" s="1">
        <v>549</v>
      </c>
      <c r="E568" s="1">
        <f t="shared" si="8"/>
        <v>2020</v>
      </c>
      <c r="F568" s="1">
        <v>0</v>
      </c>
      <c r="G568" s="1">
        <v>0</v>
      </c>
      <c r="H568" s="1">
        <v>121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84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444</v>
      </c>
      <c r="AG568" s="1">
        <v>0</v>
      </c>
      <c r="AH568" s="1">
        <v>0</v>
      </c>
      <c r="AI568" s="1">
        <v>0</v>
      </c>
      <c r="AJ568" s="1">
        <v>0</v>
      </c>
      <c r="AK568" s="1">
        <v>116</v>
      </c>
      <c r="AL568" s="1">
        <v>112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169</v>
      </c>
      <c r="BB568" s="1">
        <v>0</v>
      </c>
      <c r="BC568" s="1">
        <v>0</v>
      </c>
      <c r="BD568" s="1">
        <v>0</v>
      </c>
      <c r="BE568" s="1">
        <v>477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303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194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</row>
    <row r="569" spans="1:88" x14ac:dyDescent="0.25">
      <c r="A569" s="1" t="s">
        <v>60</v>
      </c>
      <c r="B569" s="1" t="s">
        <v>38</v>
      </c>
      <c r="C569" s="1">
        <v>232</v>
      </c>
      <c r="D569" s="1">
        <v>338</v>
      </c>
      <c r="E569" s="1">
        <f t="shared" si="8"/>
        <v>570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338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232</v>
      </c>
    </row>
    <row r="570" spans="1:88" x14ac:dyDescent="0.25">
      <c r="A570" s="1" t="s">
        <v>60</v>
      </c>
      <c r="B570" s="1" t="s">
        <v>21</v>
      </c>
      <c r="C570" s="1">
        <v>387</v>
      </c>
      <c r="D570" s="1">
        <v>1508</v>
      </c>
      <c r="E570" s="1">
        <f t="shared" si="8"/>
        <v>1895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252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338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375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375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344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211</v>
      </c>
    </row>
    <row r="571" spans="1:88" x14ac:dyDescent="0.25">
      <c r="A571" s="1" t="s">
        <v>60</v>
      </c>
      <c r="B571" s="1" t="s">
        <v>22</v>
      </c>
      <c r="C571" s="1">
        <v>0</v>
      </c>
      <c r="D571" s="1">
        <v>189</v>
      </c>
      <c r="E571" s="1">
        <f t="shared" si="8"/>
        <v>189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189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</row>
    <row r="572" spans="1:88" x14ac:dyDescent="0.25">
      <c r="A572" s="1" t="s">
        <v>60</v>
      </c>
      <c r="B572" s="1" t="s">
        <v>61</v>
      </c>
      <c r="C572" s="1">
        <v>0</v>
      </c>
      <c r="D572" s="1">
        <v>83</v>
      </c>
      <c r="E572" s="1">
        <f t="shared" si="8"/>
        <v>83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83</v>
      </c>
      <c r="CI572" s="1">
        <v>0</v>
      </c>
      <c r="CJ572" s="1">
        <v>0</v>
      </c>
    </row>
    <row r="573" spans="1:88" x14ac:dyDescent="0.25">
      <c r="A573" s="1" t="s">
        <v>60</v>
      </c>
      <c r="B573" s="1" t="s">
        <v>34</v>
      </c>
      <c r="C573" s="1">
        <v>305</v>
      </c>
      <c r="D573" s="1">
        <v>189</v>
      </c>
      <c r="E573" s="1">
        <f t="shared" si="8"/>
        <v>494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26</v>
      </c>
      <c r="AF573" s="1">
        <v>0</v>
      </c>
      <c r="AG573" s="1">
        <v>0</v>
      </c>
      <c r="AH573" s="1">
        <v>0</v>
      </c>
      <c r="AI573" s="1">
        <v>101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367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</row>
    <row r="574" spans="1:88" x14ac:dyDescent="0.25">
      <c r="A574" s="1" t="s">
        <v>60</v>
      </c>
      <c r="B574" s="1" t="s">
        <v>23</v>
      </c>
      <c r="C574" s="1">
        <v>612</v>
      </c>
      <c r="D574" s="1">
        <v>1616</v>
      </c>
      <c r="E574" s="1">
        <f t="shared" si="8"/>
        <v>2228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294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363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189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77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440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865</v>
      </c>
    </row>
    <row r="575" spans="1:88" x14ac:dyDescent="0.25">
      <c r="A575" s="1" t="s">
        <v>60</v>
      </c>
      <c r="B575" s="1" t="s">
        <v>35</v>
      </c>
      <c r="C575" s="1">
        <v>218</v>
      </c>
      <c r="D575" s="1">
        <v>1029</v>
      </c>
      <c r="E575" s="1">
        <f t="shared" si="8"/>
        <v>1247</v>
      </c>
      <c r="F575" s="1">
        <v>0</v>
      </c>
      <c r="G575" s="1">
        <v>0</v>
      </c>
      <c r="H575" s="1">
        <v>0</v>
      </c>
      <c r="I575" s="1">
        <v>0</v>
      </c>
      <c r="J575" s="1">
        <v>263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307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189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218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270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</row>
    <row r="576" spans="1:88" x14ac:dyDescent="0.25">
      <c r="A576" s="1" t="s">
        <v>60</v>
      </c>
      <c r="B576" s="1" t="s">
        <v>24</v>
      </c>
      <c r="C576" s="1">
        <v>0</v>
      </c>
      <c r="D576" s="1">
        <v>143732</v>
      </c>
      <c r="E576" s="1">
        <f t="shared" si="8"/>
        <v>143732</v>
      </c>
      <c r="F576" s="1">
        <v>0</v>
      </c>
      <c r="G576" s="1">
        <v>0</v>
      </c>
      <c r="H576" s="1">
        <v>1448</v>
      </c>
      <c r="I576" s="1">
        <v>0</v>
      </c>
      <c r="J576" s="1">
        <v>0</v>
      </c>
      <c r="K576" s="1">
        <v>0</v>
      </c>
      <c r="L576" s="1">
        <v>906</v>
      </c>
      <c r="M576" s="1">
        <v>0</v>
      </c>
      <c r="N576" s="1">
        <v>0</v>
      </c>
      <c r="O576" s="1">
        <v>4096</v>
      </c>
      <c r="P576" s="1">
        <v>188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2418</v>
      </c>
      <c r="X576" s="1">
        <v>0</v>
      </c>
      <c r="Y576" s="1">
        <v>1148</v>
      </c>
      <c r="Z576" s="1">
        <v>16013</v>
      </c>
      <c r="AA576" s="1">
        <v>0</v>
      </c>
      <c r="AB576" s="1">
        <v>633</v>
      </c>
      <c r="AC576" s="1">
        <v>0</v>
      </c>
      <c r="AD576" s="1">
        <v>0</v>
      </c>
      <c r="AE576" s="1">
        <v>0</v>
      </c>
      <c r="AF576" s="1">
        <v>5134</v>
      </c>
      <c r="AG576" s="1">
        <v>294</v>
      </c>
      <c r="AH576" s="1">
        <v>0</v>
      </c>
      <c r="AI576" s="1">
        <v>0</v>
      </c>
      <c r="AJ576" s="1">
        <v>0</v>
      </c>
      <c r="AK576" s="1">
        <v>5166</v>
      </c>
      <c r="AL576" s="1">
        <v>524</v>
      </c>
      <c r="AM576" s="1">
        <v>1981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3850</v>
      </c>
      <c r="AV576" s="1">
        <v>5516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591</v>
      </c>
      <c r="BC576" s="1">
        <v>0</v>
      </c>
      <c r="BD576" s="1">
        <v>0</v>
      </c>
      <c r="BE576" s="1">
        <v>11861</v>
      </c>
      <c r="BF576" s="1">
        <v>0</v>
      </c>
      <c r="BG576" s="1">
        <v>223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20203</v>
      </c>
      <c r="BN576" s="1">
        <v>0</v>
      </c>
      <c r="BO576" s="1">
        <v>2443</v>
      </c>
      <c r="BP576" s="1">
        <v>0</v>
      </c>
      <c r="BQ576" s="1">
        <v>300</v>
      </c>
      <c r="BR576" s="1">
        <v>0</v>
      </c>
      <c r="BS576" s="1">
        <v>189</v>
      </c>
      <c r="BT576" s="1">
        <v>280</v>
      </c>
      <c r="BU576" s="1">
        <v>0</v>
      </c>
      <c r="BV576" s="1">
        <v>7198</v>
      </c>
      <c r="BW576" s="1">
        <v>3386</v>
      </c>
      <c r="BX576" s="1">
        <v>0</v>
      </c>
      <c r="BY576" s="1">
        <v>0</v>
      </c>
      <c r="BZ576" s="1">
        <v>0</v>
      </c>
      <c r="CA576" s="1">
        <v>334</v>
      </c>
      <c r="CB576" s="1">
        <v>0</v>
      </c>
      <c r="CC576" s="1">
        <v>3235</v>
      </c>
      <c r="CD576" s="1">
        <v>2805</v>
      </c>
      <c r="CE576" s="1">
        <v>4562</v>
      </c>
      <c r="CF576" s="1">
        <v>0</v>
      </c>
      <c r="CG576" s="1">
        <v>8374</v>
      </c>
      <c r="CH576" s="1">
        <v>0</v>
      </c>
      <c r="CI576" s="1">
        <v>28433</v>
      </c>
      <c r="CJ576" s="1">
        <v>0</v>
      </c>
    </row>
    <row r="577" spans="1:88" x14ac:dyDescent="0.25">
      <c r="A577" s="1" t="s">
        <v>60</v>
      </c>
      <c r="B577" s="1" t="s">
        <v>25</v>
      </c>
      <c r="C577" s="1">
        <v>0</v>
      </c>
      <c r="D577" s="1">
        <v>195</v>
      </c>
      <c r="E577" s="1">
        <f t="shared" si="8"/>
        <v>195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195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</row>
    <row r="578" spans="1:88" x14ac:dyDescent="0.25">
      <c r="A578" s="1" t="s">
        <v>60</v>
      </c>
      <c r="B578" s="1" t="s">
        <v>62</v>
      </c>
      <c r="C578" s="1">
        <v>0</v>
      </c>
      <c r="D578" s="1">
        <v>58</v>
      </c>
      <c r="E578" s="1">
        <f t="shared" si="8"/>
        <v>58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58</v>
      </c>
      <c r="CI578" s="1">
        <v>0</v>
      </c>
      <c r="CJ578" s="1">
        <v>0</v>
      </c>
    </row>
    <row r="579" spans="1:88" x14ac:dyDescent="0.25">
      <c r="A579" s="1" t="s">
        <v>60</v>
      </c>
      <c r="B579" s="1" t="s">
        <v>44</v>
      </c>
      <c r="C579" s="1">
        <v>0</v>
      </c>
      <c r="D579" s="1">
        <v>290</v>
      </c>
      <c r="E579" s="1">
        <f t="shared" ref="E579:E642" si="9">SUM(C579,D579)</f>
        <v>290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290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</row>
    <row r="580" spans="1:88" x14ac:dyDescent="0.25">
      <c r="A580" s="1" t="s">
        <v>60</v>
      </c>
      <c r="B580" s="1" t="s">
        <v>39</v>
      </c>
      <c r="C580" s="1">
        <v>130</v>
      </c>
      <c r="D580" s="1">
        <v>0</v>
      </c>
      <c r="E580" s="1">
        <f t="shared" si="9"/>
        <v>130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130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</row>
    <row r="581" spans="1:88" x14ac:dyDescent="0.25">
      <c r="A581" s="1" t="s">
        <v>60</v>
      </c>
      <c r="B581" s="1" t="s">
        <v>27</v>
      </c>
      <c r="C581" s="1">
        <v>240</v>
      </c>
      <c r="D581" s="1">
        <v>1477</v>
      </c>
      <c r="E581" s="1">
        <f t="shared" si="9"/>
        <v>1717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390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419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139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203</v>
      </c>
      <c r="CH581" s="1">
        <v>158</v>
      </c>
      <c r="CI581" s="1">
        <v>0</v>
      </c>
      <c r="CJ581" s="1">
        <v>408</v>
      </c>
    </row>
    <row r="582" spans="1:88" x14ac:dyDescent="0.25">
      <c r="A582" s="1" t="s">
        <v>60</v>
      </c>
      <c r="B582" s="1" t="s">
        <v>28</v>
      </c>
      <c r="C582" s="1">
        <v>499</v>
      </c>
      <c r="D582" s="1">
        <v>1286</v>
      </c>
      <c r="E582" s="1">
        <f t="shared" si="9"/>
        <v>1785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100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168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337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154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110</v>
      </c>
      <c r="CI582" s="1">
        <v>0</v>
      </c>
      <c r="CJ582" s="1">
        <v>916</v>
      </c>
    </row>
    <row r="583" spans="1:88" x14ac:dyDescent="0.25">
      <c r="A583" s="1" t="s">
        <v>63</v>
      </c>
      <c r="B583" s="1" t="s">
        <v>4</v>
      </c>
      <c r="C583" s="1">
        <v>0</v>
      </c>
      <c r="D583" s="1">
        <v>3273</v>
      </c>
      <c r="E583" s="1">
        <f t="shared" si="9"/>
        <v>3273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652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2243</v>
      </c>
      <c r="CJ583" s="1">
        <v>378</v>
      </c>
    </row>
    <row r="584" spans="1:88" x14ac:dyDescent="0.25">
      <c r="A584" s="1" t="s">
        <v>63</v>
      </c>
      <c r="B584" s="1" t="s">
        <v>5</v>
      </c>
      <c r="C584" s="1">
        <v>1729</v>
      </c>
      <c r="D584" s="1">
        <v>9006</v>
      </c>
      <c r="E584" s="1">
        <f t="shared" si="9"/>
        <v>10735</v>
      </c>
      <c r="F584" s="1">
        <v>0</v>
      </c>
      <c r="G584" s="1">
        <v>0</v>
      </c>
      <c r="H584" s="1">
        <v>478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541</v>
      </c>
      <c r="X584" s="1">
        <v>1</v>
      </c>
      <c r="Y584" s="1">
        <v>168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881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381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178</v>
      </c>
      <c r="CE584" s="1">
        <v>223</v>
      </c>
      <c r="CF584" s="1">
        <v>0</v>
      </c>
      <c r="CG584" s="1">
        <v>0</v>
      </c>
      <c r="CH584" s="1">
        <v>2165</v>
      </c>
      <c r="CI584" s="1">
        <v>148</v>
      </c>
      <c r="CJ584" s="1">
        <v>5571</v>
      </c>
    </row>
    <row r="585" spans="1:88" x14ac:dyDescent="0.25">
      <c r="A585" s="1" t="s">
        <v>63</v>
      </c>
      <c r="B585" s="1" t="s">
        <v>37</v>
      </c>
      <c r="C585" s="1">
        <v>0</v>
      </c>
      <c r="D585" s="1">
        <v>222</v>
      </c>
      <c r="E585" s="1">
        <f t="shared" si="9"/>
        <v>222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222</v>
      </c>
      <c r="CI585" s="1">
        <v>0</v>
      </c>
      <c r="CJ585" s="1">
        <v>0</v>
      </c>
    </row>
    <row r="586" spans="1:88" x14ac:dyDescent="0.25">
      <c r="A586" s="1" t="s">
        <v>63</v>
      </c>
      <c r="B586" s="1" t="s">
        <v>6</v>
      </c>
      <c r="C586" s="1">
        <v>3196</v>
      </c>
      <c r="D586" s="1">
        <v>3540</v>
      </c>
      <c r="E586" s="1">
        <f t="shared" si="9"/>
        <v>6736</v>
      </c>
      <c r="F586" s="1">
        <v>251</v>
      </c>
      <c r="G586" s="1">
        <v>0</v>
      </c>
      <c r="H586" s="1">
        <v>528</v>
      </c>
      <c r="I586" s="1">
        <v>0</v>
      </c>
      <c r="J586" s="1">
        <v>0</v>
      </c>
      <c r="K586" s="1">
        <v>662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329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87</v>
      </c>
      <c r="X586" s="1">
        <v>305</v>
      </c>
      <c r="Y586" s="1">
        <v>0</v>
      </c>
      <c r="Z586" s="1">
        <v>0</v>
      </c>
      <c r="AA586" s="1">
        <v>0</v>
      </c>
      <c r="AB586" s="1">
        <v>305</v>
      </c>
      <c r="AC586" s="1">
        <v>0</v>
      </c>
      <c r="AD586" s="1">
        <v>0</v>
      </c>
      <c r="AE586" s="1">
        <v>443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208</v>
      </c>
      <c r="AL586" s="1">
        <v>660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61</v>
      </c>
      <c r="BC586" s="1">
        <v>0</v>
      </c>
      <c r="BD586" s="1">
        <v>0</v>
      </c>
      <c r="BE586" s="1">
        <v>204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159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152</v>
      </c>
      <c r="CE586" s="1">
        <v>0</v>
      </c>
      <c r="CF586" s="1">
        <v>0</v>
      </c>
      <c r="CG586" s="1">
        <v>0</v>
      </c>
      <c r="CH586" s="1">
        <v>351</v>
      </c>
      <c r="CI586" s="1">
        <v>0</v>
      </c>
      <c r="CJ586" s="1">
        <v>2031</v>
      </c>
    </row>
    <row r="587" spans="1:88" x14ac:dyDescent="0.25">
      <c r="A587" s="1" t="s">
        <v>63</v>
      </c>
      <c r="B587" s="1" t="s">
        <v>7</v>
      </c>
      <c r="C587" s="1">
        <v>104</v>
      </c>
      <c r="D587" s="1">
        <v>956</v>
      </c>
      <c r="E587" s="1">
        <f t="shared" si="9"/>
        <v>1060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1060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</row>
    <row r="588" spans="1:88" x14ac:dyDescent="0.25">
      <c r="A588" s="1" t="s">
        <v>63</v>
      </c>
      <c r="B588" s="1" t="s">
        <v>8</v>
      </c>
      <c r="C588" s="1">
        <v>1785</v>
      </c>
      <c r="D588" s="1">
        <v>1468</v>
      </c>
      <c r="E588" s="1">
        <f t="shared" si="9"/>
        <v>3253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472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220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236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1137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1188</v>
      </c>
    </row>
    <row r="589" spans="1:88" x14ac:dyDescent="0.25">
      <c r="A589" s="1" t="s">
        <v>63</v>
      </c>
      <c r="B589" s="1" t="s">
        <v>9</v>
      </c>
      <c r="C589" s="1">
        <v>3902</v>
      </c>
      <c r="D589" s="1">
        <v>12502</v>
      </c>
      <c r="E589" s="1">
        <f t="shared" si="9"/>
        <v>16404</v>
      </c>
      <c r="F589" s="1">
        <v>0</v>
      </c>
      <c r="G589" s="1">
        <v>0</v>
      </c>
      <c r="H589" s="1">
        <v>2157</v>
      </c>
      <c r="I589" s="1">
        <v>288</v>
      </c>
      <c r="J589" s="1">
        <v>0</v>
      </c>
      <c r="K589" s="1">
        <v>309</v>
      </c>
      <c r="L589" s="1">
        <v>393</v>
      </c>
      <c r="M589" s="1">
        <v>0</v>
      </c>
      <c r="N589" s="1">
        <v>0</v>
      </c>
      <c r="O589" s="1">
        <v>258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140</v>
      </c>
      <c r="X589" s="1">
        <v>296</v>
      </c>
      <c r="Y589" s="1">
        <v>314</v>
      </c>
      <c r="Z589" s="1">
        <v>283</v>
      </c>
      <c r="AA589" s="1">
        <v>0</v>
      </c>
      <c r="AB589" s="1">
        <v>336</v>
      </c>
      <c r="AC589" s="1">
        <v>0</v>
      </c>
      <c r="AD589" s="1">
        <v>0</v>
      </c>
      <c r="AE589" s="1">
        <v>0</v>
      </c>
      <c r="AF589" s="1">
        <v>565</v>
      </c>
      <c r="AG589" s="1">
        <v>328</v>
      </c>
      <c r="AH589" s="1">
        <v>0</v>
      </c>
      <c r="AI589" s="1">
        <v>0</v>
      </c>
      <c r="AJ589" s="1">
        <v>0</v>
      </c>
      <c r="AK589" s="1">
        <v>197</v>
      </c>
      <c r="AL589" s="1">
        <v>400</v>
      </c>
      <c r="AM589" s="1">
        <v>412</v>
      </c>
      <c r="AN589" s="1">
        <v>334</v>
      </c>
      <c r="AO589" s="1">
        <v>0</v>
      </c>
      <c r="AP589" s="1">
        <v>0</v>
      </c>
      <c r="AQ589" s="1">
        <v>81</v>
      </c>
      <c r="AR589" s="1">
        <v>0</v>
      </c>
      <c r="AS589" s="1">
        <v>0</v>
      </c>
      <c r="AT589" s="1">
        <v>0</v>
      </c>
      <c r="AU589" s="1">
        <v>604</v>
      </c>
      <c r="AV589" s="1">
        <v>679</v>
      </c>
      <c r="AW589" s="1">
        <v>0</v>
      </c>
      <c r="AX589" s="1">
        <v>330</v>
      </c>
      <c r="AY589" s="1">
        <v>385</v>
      </c>
      <c r="AZ589" s="1">
        <v>174</v>
      </c>
      <c r="BA589" s="1">
        <v>0</v>
      </c>
      <c r="BB589" s="1">
        <v>0</v>
      </c>
      <c r="BC589" s="1">
        <v>0</v>
      </c>
      <c r="BD589" s="1">
        <v>0</v>
      </c>
      <c r="BE589" s="1">
        <v>636</v>
      </c>
      <c r="BF589" s="1">
        <v>0</v>
      </c>
      <c r="BG589" s="1">
        <v>0</v>
      </c>
      <c r="BH589" s="1">
        <v>0</v>
      </c>
      <c r="BI589" s="1">
        <v>0</v>
      </c>
      <c r="BJ589" s="1">
        <v>1175</v>
      </c>
      <c r="BK589" s="1">
        <v>297</v>
      </c>
      <c r="BL589" s="1">
        <v>0</v>
      </c>
      <c r="BM589" s="1">
        <v>791</v>
      </c>
      <c r="BN589" s="1">
        <v>262</v>
      </c>
      <c r="BO589" s="1">
        <v>349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555</v>
      </c>
      <c r="BW589" s="1">
        <v>289</v>
      </c>
      <c r="BX589" s="1">
        <v>0</v>
      </c>
      <c r="BY589" s="1">
        <v>288</v>
      </c>
      <c r="BZ589" s="1">
        <v>308</v>
      </c>
      <c r="CA589" s="1">
        <v>0</v>
      </c>
      <c r="CB589" s="1">
        <v>0</v>
      </c>
      <c r="CC589" s="1">
        <v>0</v>
      </c>
      <c r="CD589" s="1">
        <v>754</v>
      </c>
      <c r="CE589" s="1">
        <v>0</v>
      </c>
      <c r="CF589" s="1">
        <v>0</v>
      </c>
      <c r="CG589" s="1">
        <v>99</v>
      </c>
      <c r="CH589" s="1">
        <v>0</v>
      </c>
      <c r="CI589" s="1">
        <v>0</v>
      </c>
      <c r="CJ589" s="1">
        <v>1338</v>
      </c>
    </row>
    <row r="590" spans="1:88" x14ac:dyDescent="0.25">
      <c r="A590" s="1" t="s">
        <v>63</v>
      </c>
      <c r="B590" s="1" t="s">
        <v>10</v>
      </c>
      <c r="C590" s="1">
        <v>289</v>
      </c>
      <c r="D590" s="1">
        <v>479</v>
      </c>
      <c r="E590" s="1">
        <f t="shared" si="9"/>
        <v>768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290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289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189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</row>
    <row r="591" spans="1:88" x14ac:dyDescent="0.25">
      <c r="A591" s="1" t="s">
        <v>63</v>
      </c>
      <c r="B591" s="1" t="s">
        <v>11</v>
      </c>
      <c r="C591" s="1">
        <v>1654</v>
      </c>
      <c r="D591" s="1">
        <v>5258</v>
      </c>
      <c r="E591" s="1">
        <f t="shared" si="9"/>
        <v>6912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309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143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790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99</v>
      </c>
      <c r="BE591" s="1">
        <v>409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280</v>
      </c>
      <c r="BU591" s="1">
        <v>0</v>
      </c>
      <c r="BV591" s="1">
        <v>375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189</v>
      </c>
      <c r="CE591" s="1">
        <v>0</v>
      </c>
      <c r="CF591" s="1">
        <v>0</v>
      </c>
      <c r="CG591" s="1">
        <v>410</v>
      </c>
      <c r="CH591" s="1">
        <v>1600</v>
      </c>
      <c r="CI591" s="1">
        <v>0</v>
      </c>
      <c r="CJ591" s="1">
        <v>2308</v>
      </c>
    </row>
    <row r="592" spans="1:88" x14ac:dyDescent="0.25">
      <c r="A592" s="1" t="s">
        <v>63</v>
      </c>
      <c r="B592" s="1" t="s">
        <v>31</v>
      </c>
      <c r="C592" s="1">
        <v>0</v>
      </c>
      <c r="D592" s="1">
        <v>0</v>
      </c>
      <c r="E592" s="1">
        <f t="shared" si="9"/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</row>
    <row r="593" spans="1:88" x14ac:dyDescent="0.25">
      <c r="A593" s="1" t="s">
        <v>63</v>
      </c>
      <c r="B593" s="1" t="s">
        <v>12</v>
      </c>
      <c r="C593" s="1">
        <v>117</v>
      </c>
      <c r="D593" s="1">
        <v>245</v>
      </c>
      <c r="E593" s="1">
        <f t="shared" si="9"/>
        <v>362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245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117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</row>
    <row r="594" spans="1:88" x14ac:dyDescent="0.25">
      <c r="A594" s="1" t="s">
        <v>63</v>
      </c>
      <c r="B594" s="1" t="s">
        <v>13</v>
      </c>
      <c r="C594" s="1">
        <v>602</v>
      </c>
      <c r="D594" s="1">
        <v>1952</v>
      </c>
      <c r="E594" s="1">
        <f t="shared" si="9"/>
        <v>2554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623</v>
      </c>
      <c r="AM594" s="1">
        <v>0</v>
      </c>
      <c r="AN594" s="1">
        <v>0</v>
      </c>
      <c r="AO594" s="1">
        <v>0</v>
      </c>
      <c r="AP594" s="1">
        <v>0</v>
      </c>
      <c r="AQ594" s="1">
        <v>549</v>
      </c>
      <c r="AR594" s="1">
        <v>0</v>
      </c>
      <c r="AS594" s="1">
        <v>0</v>
      </c>
      <c r="AT594" s="1">
        <v>0</v>
      </c>
      <c r="AU594" s="1">
        <v>236</v>
      </c>
      <c r="AV594" s="1">
        <v>0</v>
      </c>
      <c r="AW594" s="1">
        <v>0</v>
      </c>
      <c r="AX594" s="1">
        <v>0</v>
      </c>
      <c r="AY594" s="1">
        <v>196</v>
      </c>
      <c r="AZ594" s="1">
        <v>0</v>
      </c>
      <c r="BA594" s="1">
        <v>0</v>
      </c>
      <c r="BB594" s="1">
        <v>180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690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80</v>
      </c>
    </row>
    <row r="595" spans="1:88" x14ac:dyDescent="0.25">
      <c r="A595" s="1" t="s">
        <v>63</v>
      </c>
      <c r="B595" s="1" t="s">
        <v>14</v>
      </c>
      <c r="C595" s="1">
        <v>1413</v>
      </c>
      <c r="D595" s="1">
        <v>3560</v>
      </c>
      <c r="E595" s="1">
        <f t="shared" si="9"/>
        <v>4973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279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513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230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1107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359</v>
      </c>
      <c r="CC595" s="1">
        <v>0</v>
      </c>
      <c r="CD595" s="1">
        <v>189</v>
      </c>
      <c r="CE595" s="1">
        <v>0</v>
      </c>
      <c r="CF595" s="1">
        <v>0</v>
      </c>
      <c r="CG595" s="1">
        <v>203</v>
      </c>
      <c r="CH595" s="1">
        <v>649</v>
      </c>
      <c r="CI595" s="1">
        <v>0</v>
      </c>
      <c r="CJ595" s="1">
        <v>1444</v>
      </c>
    </row>
    <row r="596" spans="1:88" x14ac:dyDescent="0.25">
      <c r="A596" s="1" t="s">
        <v>63</v>
      </c>
      <c r="B596" s="1" t="s">
        <v>15</v>
      </c>
      <c r="C596" s="1">
        <v>0</v>
      </c>
      <c r="D596" s="1">
        <v>878</v>
      </c>
      <c r="E596" s="1">
        <f t="shared" si="9"/>
        <v>878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608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189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81</v>
      </c>
      <c r="CI596" s="1">
        <v>0</v>
      </c>
      <c r="CJ596" s="1">
        <v>0</v>
      </c>
    </row>
    <row r="597" spans="1:88" x14ac:dyDescent="0.25">
      <c r="A597" s="1" t="s">
        <v>63</v>
      </c>
      <c r="B597" s="1" t="s">
        <v>55</v>
      </c>
      <c r="C597" s="1">
        <v>0</v>
      </c>
      <c r="D597" s="1">
        <v>117</v>
      </c>
      <c r="E597" s="1">
        <f t="shared" si="9"/>
        <v>117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117</v>
      </c>
      <c r="CI597" s="1">
        <v>0</v>
      </c>
      <c r="CJ597" s="1">
        <v>0</v>
      </c>
    </row>
    <row r="598" spans="1:88" x14ac:dyDescent="0.25">
      <c r="A598" s="1" t="s">
        <v>63</v>
      </c>
      <c r="B598" s="1" t="s">
        <v>57</v>
      </c>
      <c r="C598" s="1">
        <v>0</v>
      </c>
      <c r="D598" s="1">
        <v>51</v>
      </c>
      <c r="E598" s="1">
        <f t="shared" si="9"/>
        <v>51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51</v>
      </c>
      <c r="CI598" s="1">
        <v>0</v>
      </c>
      <c r="CJ598" s="1">
        <v>0</v>
      </c>
    </row>
    <row r="599" spans="1:88" x14ac:dyDescent="0.25">
      <c r="A599" s="1" t="s">
        <v>63</v>
      </c>
      <c r="B599" s="1" t="s">
        <v>16</v>
      </c>
      <c r="C599" s="1">
        <v>881</v>
      </c>
      <c r="D599" s="1">
        <v>1975</v>
      </c>
      <c r="E599" s="1">
        <f t="shared" si="9"/>
        <v>2856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1122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440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156</v>
      </c>
      <c r="CF599" s="1">
        <v>0</v>
      </c>
      <c r="CG599" s="1">
        <v>62</v>
      </c>
      <c r="CH599" s="1">
        <v>672</v>
      </c>
      <c r="CI599" s="1">
        <v>0</v>
      </c>
      <c r="CJ599" s="1">
        <v>404</v>
      </c>
    </row>
    <row r="600" spans="1:88" x14ac:dyDescent="0.25">
      <c r="A600" s="1" t="s">
        <v>63</v>
      </c>
      <c r="B600" s="1" t="s">
        <v>17</v>
      </c>
      <c r="C600" s="1">
        <v>4053</v>
      </c>
      <c r="D600" s="1">
        <v>2421</v>
      </c>
      <c r="E600" s="1">
        <f t="shared" si="9"/>
        <v>6474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404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165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383</v>
      </c>
      <c r="AG600" s="1">
        <v>0</v>
      </c>
      <c r="AH600" s="1">
        <v>0</v>
      </c>
      <c r="AI600" s="1">
        <v>0</v>
      </c>
      <c r="AJ600" s="1">
        <v>0</v>
      </c>
      <c r="AK600" s="1">
        <v>240</v>
      </c>
      <c r="AL600" s="1">
        <v>113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176</v>
      </c>
      <c r="AV600" s="1">
        <v>432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203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1857</v>
      </c>
      <c r="CJ600" s="1">
        <v>2501</v>
      </c>
    </row>
    <row r="601" spans="1:88" x14ac:dyDescent="0.25">
      <c r="A601" s="1" t="s">
        <v>63</v>
      </c>
      <c r="B601" s="1" t="s">
        <v>18</v>
      </c>
      <c r="C601" s="1">
        <v>6429</v>
      </c>
      <c r="D601" s="1">
        <v>11544</v>
      </c>
      <c r="E601" s="1">
        <f t="shared" si="9"/>
        <v>17973</v>
      </c>
      <c r="F601" s="1">
        <v>0</v>
      </c>
      <c r="G601" s="1">
        <v>0</v>
      </c>
      <c r="H601" s="1">
        <v>336</v>
      </c>
      <c r="I601" s="1">
        <v>0</v>
      </c>
      <c r="J601" s="1">
        <v>0</v>
      </c>
      <c r="K601" s="1">
        <v>0</v>
      </c>
      <c r="L601" s="1">
        <v>393</v>
      </c>
      <c r="M601" s="1">
        <v>0</v>
      </c>
      <c r="N601" s="1">
        <v>0</v>
      </c>
      <c r="O601" s="1">
        <v>198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300</v>
      </c>
      <c r="W601" s="1">
        <v>513</v>
      </c>
      <c r="X601" s="1">
        <v>0</v>
      </c>
      <c r="Y601" s="1">
        <v>0</v>
      </c>
      <c r="Z601" s="1">
        <v>0</v>
      </c>
      <c r="AA601" s="1">
        <v>0</v>
      </c>
      <c r="AB601" s="1">
        <v>420</v>
      </c>
      <c r="AC601" s="1">
        <v>0</v>
      </c>
      <c r="AD601" s="1">
        <v>0</v>
      </c>
      <c r="AE601" s="1">
        <v>0</v>
      </c>
      <c r="AF601" s="1">
        <v>6464</v>
      </c>
      <c r="AG601" s="1">
        <v>0</v>
      </c>
      <c r="AH601" s="1">
        <v>0</v>
      </c>
      <c r="AI601" s="1">
        <v>0</v>
      </c>
      <c r="AJ601" s="1">
        <v>0</v>
      </c>
      <c r="AK601" s="1">
        <v>196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167</v>
      </c>
      <c r="AV601" s="1">
        <v>316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1134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166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280</v>
      </c>
      <c r="BU601" s="1">
        <v>0</v>
      </c>
      <c r="BV601" s="1">
        <v>635</v>
      </c>
      <c r="BW601" s="1">
        <v>858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372</v>
      </c>
      <c r="CF601" s="1">
        <v>0</v>
      </c>
      <c r="CG601" s="1">
        <v>0</v>
      </c>
      <c r="CH601" s="1">
        <v>4190</v>
      </c>
      <c r="CI601" s="1">
        <v>311</v>
      </c>
      <c r="CJ601" s="1">
        <v>724</v>
      </c>
    </row>
    <row r="602" spans="1:88" x14ac:dyDescent="0.25">
      <c r="A602" s="1" t="s">
        <v>63</v>
      </c>
      <c r="B602" s="1" t="s">
        <v>19</v>
      </c>
      <c r="C602" s="1">
        <v>1484</v>
      </c>
      <c r="D602" s="1">
        <v>543</v>
      </c>
      <c r="E602" s="1">
        <f t="shared" si="9"/>
        <v>2027</v>
      </c>
      <c r="F602" s="1">
        <v>0</v>
      </c>
      <c r="G602" s="1">
        <v>0</v>
      </c>
      <c r="H602" s="1">
        <v>129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211</v>
      </c>
      <c r="AG602" s="1">
        <v>0</v>
      </c>
      <c r="AH602" s="1">
        <v>0</v>
      </c>
      <c r="AI602" s="1">
        <v>0</v>
      </c>
      <c r="AJ602" s="1">
        <v>0</v>
      </c>
      <c r="AK602" s="1">
        <v>178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245</v>
      </c>
      <c r="AW602" s="1">
        <v>0</v>
      </c>
      <c r="AX602" s="1">
        <v>0</v>
      </c>
      <c r="AY602" s="1">
        <v>0</v>
      </c>
      <c r="AZ602" s="1">
        <v>0</v>
      </c>
      <c r="BA602" s="1">
        <v>193</v>
      </c>
      <c r="BB602" s="1">
        <v>0</v>
      </c>
      <c r="BC602" s="1">
        <v>0</v>
      </c>
      <c r="BD602" s="1">
        <v>0</v>
      </c>
      <c r="BE602" s="1">
        <v>473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140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303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155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</row>
    <row r="603" spans="1:88" x14ac:dyDescent="0.25">
      <c r="A603" s="1" t="s">
        <v>63</v>
      </c>
      <c r="B603" s="1" t="s">
        <v>38</v>
      </c>
      <c r="C603" s="1">
        <v>403</v>
      </c>
      <c r="D603" s="1">
        <v>338</v>
      </c>
      <c r="E603" s="1">
        <f t="shared" si="9"/>
        <v>741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469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272</v>
      </c>
    </row>
    <row r="604" spans="1:88" x14ac:dyDescent="0.25">
      <c r="A604" s="1" t="s">
        <v>63</v>
      </c>
      <c r="B604" s="1" t="s">
        <v>21</v>
      </c>
      <c r="C604" s="1">
        <v>439</v>
      </c>
      <c r="D604" s="1">
        <v>1697</v>
      </c>
      <c r="E604" s="1">
        <f t="shared" si="9"/>
        <v>2136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252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338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569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375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344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258</v>
      </c>
    </row>
    <row r="605" spans="1:88" x14ac:dyDescent="0.25">
      <c r="A605" s="1" t="s">
        <v>63</v>
      </c>
      <c r="B605" s="1" t="s">
        <v>22</v>
      </c>
      <c r="C605" s="1">
        <v>0</v>
      </c>
      <c r="D605" s="1">
        <v>189</v>
      </c>
      <c r="E605" s="1">
        <f t="shared" si="9"/>
        <v>189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189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</row>
    <row r="606" spans="1:88" x14ac:dyDescent="0.25">
      <c r="A606" s="1" t="s">
        <v>63</v>
      </c>
      <c r="B606" s="1" t="s">
        <v>61</v>
      </c>
      <c r="C606" s="1">
        <v>0</v>
      </c>
      <c r="D606" s="1">
        <v>48</v>
      </c>
      <c r="E606" s="1">
        <f t="shared" si="9"/>
        <v>48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48</v>
      </c>
      <c r="CI606" s="1">
        <v>0</v>
      </c>
      <c r="CJ606" s="1">
        <v>0</v>
      </c>
    </row>
    <row r="607" spans="1:88" x14ac:dyDescent="0.25">
      <c r="A607" s="1" t="s">
        <v>63</v>
      </c>
      <c r="B607" s="1" t="s">
        <v>34</v>
      </c>
      <c r="C607" s="1">
        <v>108</v>
      </c>
      <c r="D607" s="1">
        <v>0</v>
      </c>
      <c r="E607" s="1">
        <f t="shared" si="9"/>
        <v>108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42</v>
      </c>
      <c r="AF607" s="1">
        <v>0</v>
      </c>
      <c r="AG607" s="1">
        <v>0</v>
      </c>
      <c r="AH607" s="1">
        <v>0</v>
      </c>
      <c r="AI607" s="1">
        <v>66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</row>
    <row r="608" spans="1:88" x14ac:dyDescent="0.25">
      <c r="A608" s="1" t="s">
        <v>63</v>
      </c>
      <c r="B608" s="1" t="s">
        <v>23</v>
      </c>
      <c r="C608" s="1">
        <v>813</v>
      </c>
      <c r="D608" s="1">
        <v>1560</v>
      </c>
      <c r="E608" s="1">
        <f t="shared" si="9"/>
        <v>2373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282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363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189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222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82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440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795</v>
      </c>
    </row>
    <row r="609" spans="1:88" x14ac:dyDescent="0.25">
      <c r="A609" s="1" t="s">
        <v>63</v>
      </c>
      <c r="B609" s="1" t="s">
        <v>35</v>
      </c>
      <c r="C609" s="1">
        <v>222</v>
      </c>
      <c r="D609" s="1">
        <v>1051</v>
      </c>
      <c r="E609" s="1">
        <f t="shared" si="9"/>
        <v>1273</v>
      </c>
      <c r="F609" s="1">
        <v>0</v>
      </c>
      <c r="G609" s="1">
        <v>0</v>
      </c>
      <c r="H609" s="1">
        <v>0</v>
      </c>
      <c r="I609" s="1">
        <v>0</v>
      </c>
      <c r="J609" s="1">
        <v>263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329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189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222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270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</row>
    <row r="610" spans="1:88" x14ac:dyDescent="0.25">
      <c r="A610" s="1" t="s">
        <v>63</v>
      </c>
      <c r="B610" s="1" t="s">
        <v>24</v>
      </c>
      <c r="C610" s="1">
        <v>0</v>
      </c>
      <c r="D610" s="1">
        <v>144241</v>
      </c>
      <c r="E610" s="1">
        <f t="shared" si="9"/>
        <v>144241</v>
      </c>
      <c r="F610" s="1">
        <v>0</v>
      </c>
      <c r="G610" s="1">
        <v>0</v>
      </c>
      <c r="H610" s="1">
        <v>1871</v>
      </c>
      <c r="I610" s="1">
        <v>0</v>
      </c>
      <c r="J610" s="1">
        <v>0</v>
      </c>
      <c r="K610" s="1">
        <v>0</v>
      </c>
      <c r="L610" s="1">
        <v>855</v>
      </c>
      <c r="M610" s="1">
        <v>0</v>
      </c>
      <c r="N610" s="1">
        <v>0</v>
      </c>
      <c r="O610" s="1">
        <v>7777</v>
      </c>
      <c r="P610" s="1">
        <v>188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2418</v>
      </c>
      <c r="X610" s="1">
        <v>0</v>
      </c>
      <c r="Y610" s="1">
        <v>882</v>
      </c>
      <c r="Z610" s="1">
        <v>14433</v>
      </c>
      <c r="AA610" s="1">
        <v>0</v>
      </c>
      <c r="AB610" s="1">
        <v>556</v>
      </c>
      <c r="AC610" s="1">
        <v>0</v>
      </c>
      <c r="AD610" s="1">
        <v>0</v>
      </c>
      <c r="AE610" s="1">
        <v>0</v>
      </c>
      <c r="AF610" s="1">
        <v>5022</v>
      </c>
      <c r="AG610" s="1">
        <v>334</v>
      </c>
      <c r="AH610" s="1">
        <v>0</v>
      </c>
      <c r="AI610" s="1">
        <v>0</v>
      </c>
      <c r="AJ610" s="1">
        <v>0</v>
      </c>
      <c r="AK610" s="1">
        <v>4616</v>
      </c>
      <c r="AL610" s="1">
        <v>786</v>
      </c>
      <c r="AM610" s="1">
        <v>2025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5099</v>
      </c>
      <c r="AV610" s="1">
        <v>6130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908</v>
      </c>
      <c r="BC610" s="1">
        <v>0</v>
      </c>
      <c r="BD610" s="1">
        <v>0</v>
      </c>
      <c r="BE610" s="1">
        <v>12108</v>
      </c>
      <c r="BF610" s="1">
        <v>0</v>
      </c>
      <c r="BG610" s="1">
        <v>223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20528</v>
      </c>
      <c r="BN610" s="1">
        <v>0</v>
      </c>
      <c r="BO610" s="1">
        <v>2443</v>
      </c>
      <c r="BP610" s="1">
        <v>0</v>
      </c>
      <c r="BQ610" s="1">
        <v>300</v>
      </c>
      <c r="BR610" s="1">
        <v>0</v>
      </c>
      <c r="BS610" s="1">
        <v>0</v>
      </c>
      <c r="BT610" s="1">
        <v>280</v>
      </c>
      <c r="BU610" s="1">
        <v>0</v>
      </c>
      <c r="BV610" s="1">
        <v>7295</v>
      </c>
      <c r="BW610" s="1">
        <v>3720</v>
      </c>
      <c r="BX610" s="1">
        <v>0</v>
      </c>
      <c r="BY610" s="1">
        <v>0</v>
      </c>
      <c r="BZ610" s="1">
        <v>0</v>
      </c>
      <c r="CA610" s="1">
        <v>1002</v>
      </c>
      <c r="CB610" s="1">
        <v>334</v>
      </c>
      <c r="CC610" s="1">
        <v>2756</v>
      </c>
      <c r="CD610" s="1">
        <v>3365</v>
      </c>
      <c r="CE610" s="1">
        <v>3900</v>
      </c>
      <c r="CF610" s="1">
        <v>0</v>
      </c>
      <c r="CG610" s="1">
        <v>8752</v>
      </c>
      <c r="CH610" s="1">
        <v>378</v>
      </c>
      <c r="CI610" s="1">
        <v>22957</v>
      </c>
      <c r="CJ610" s="1">
        <v>0</v>
      </c>
    </row>
    <row r="611" spans="1:88" x14ac:dyDescent="0.25">
      <c r="A611" s="1" t="s">
        <v>63</v>
      </c>
      <c r="B611" s="1" t="s">
        <v>25</v>
      </c>
      <c r="C611" s="1">
        <v>0</v>
      </c>
      <c r="D611" s="1">
        <v>195</v>
      </c>
      <c r="E611" s="1">
        <f t="shared" si="9"/>
        <v>195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195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</row>
    <row r="612" spans="1:88" x14ac:dyDescent="0.25">
      <c r="A612" s="1" t="s">
        <v>63</v>
      </c>
      <c r="B612" s="1" t="s">
        <v>62</v>
      </c>
      <c r="C612" s="1">
        <v>0</v>
      </c>
      <c r="D612" s="1">
        <v>52</v>
      </c>
      <c r="E612" s="1">
        <f t="shared" si="9"/>
        <v>52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52</v>
      </c>
      <c r="CI612" s="1">
        <v>0</v>
      </c>
      <c r="CJ612" s="1">
        <v>0</v>
      </c>
    </row>
    <row r="613" spans="1:88" x14ac:dyDescent="0.25">
      <c r="A613" s="1" t="s">
        <v>63</v>
      </c>
      <c r="B613" s="1" t="s">
        <v>44</v>
      </c>
      <c r="C613" s="1">
        <v>0</v>
      </c>
      <c r="D613" s="1">
        <v>398</v>
      </c>
      <c r="E613" s="1">
        <f t="shared" si="9"/>
        <v>398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398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</row>
    <row r="614" spans="1:88" x14ac:dyDescent="0.25">
      <c r="A614" s="1" t="s">
        <v>63</v>
      </c>
      <c r="B614" s="1" t="s">
        <v>39</v>
      </c>
      <c r="C614" s="1">
        <v>128</v>
      </c>
      <c r="D614" s="1">
        <v>0</v>
      </c>
      <c r="E614" s="1">
        <f t="shared" si="9"/>
        <v>128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128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</row>
    <row r="615" spans="1:88" x14ac:dyDescent="0.25">
      <c r="A615" s="1" t="s">
        <v>63</v>
      </c>
      <c r="B615" s="1" t="s">
        <v>27</v>
      </c>
      <c r="C615" s="1">
        <v>122</v>
      </c>
      <c r="D615" s="1">
        <v>1184</v>
      </c>
      <c r="E615" s="1">
        <f t="shared" si="9"/>
        <v>1306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348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203</v>
      </c>
      <c r="CH615" s="1">
        <v>316</v>
      </c>
      <c r="CI615" s="1">
        <v>0</v>
      </c>
      <c r="CJ615" s="1">
        <v>439</v>
      </c>
    </row>
    <row r="616" spans="1:88" x14ac:dyDescent="0.25">
      <c r="A616" s="1" t="s">
        <v>63</v>
      </c>
      <c r="B616" s="1" t="s">
        <v>28</v>
      </c>
      <c r="C616" s="1">
        <v>493</v>
      </c>
      <c r="D616" s="1">
        <v>1046</v>
      </c>
      <c r="E616" s="1">
        <f t="shared" si="9"/>
        <v>1539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82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337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163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190</v>
      </c>
      <c r="CI616" s="1">
        <v>0</v>
      </c>
      <c r="CJ616" s="1">
        <v>767</v>
      </c>
    </row>
    <row r="617" spans="1:88" x14ac:dyDescent="0.25">
      <c r="A617" s="1" t="s">
        <v>64</v>
      </c>
      <c r="B617" s="1" t="s">
        <v>4</v>
      </c>
      <c r="C617" s="1">
        <v>0</v>
      </c>
      <c r="D617" s="1">
        <v>3979</v>
      </c>
      <c r="E617" s="1">
        <f t="shared" si="9"/>
        <v>3979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596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2438</v>
      </c>
      <c r="CJ617" s="1">
        <v>945</v>
      </c>
    </row>
    <row r="618" spans="1:88" x14ac:dyDescent="0.25">
      <c r="A618" s="1" t="s">
        <v>64</v>
      </c>
      <c r="B618" s="1" t="s">
        <v>5</v>
      </c>
      <c r="C618" s="1">
        <v>1782</v>
      </c>
      <c r="D618" s="1">
        <v>8116</v>
      </c>
      <c r="E618" s="1">
        <f t="shared" si="9"/>
        <v>9898</v>
      </c>
      <c r="F618" s="1">
        <v>0</v>
      </c>
      <c r="G618" s="1">
        <v>0</v>
      </c>
      <c r="H618" s="1">
        <v>484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576</v>
      </c>
      <c r="X618" s="1">
        <v>0</v>
      </c>
      <c r="Y618" s="1">
        <v>213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883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103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323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291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164</v>
      </c>
      <c r="CE618" s="1">
        <v>217</v>
      </c>
      <c r="CF618" s="1">
        <v>0</v>
      </c>
      <c r="CG618" s="1">
        <v>0</v>
      </c>
      <c r="CH618" s="1">
        <v>1030</v>
      </c>
      <c r="CI618" s="1">
        <v>125</v>
      </c>
      <c r="CJ618" s="1">
        <v>5489</v>
      </c>
    </row>
    <row r="619" spans="1:88" x14ac:dyDescent="0.25">
      <c r="A619" s="1" t="s">
        <v>64</v>
      </c>
      <c r="B619" s="1" t="s">
        <v>37</v>
      </c>
      <c r="C619" s="1">
        <v>0</v>
      </c>
      <c r="D619" s="1">
        <v>143</v>
      </c>
      <c r="E619" s="1">
        <f t="shared" si="9"/>
        <v>143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143</v>
      </c>
      <c r="CI619" s="1">
        <v>0</v>
      </c>
      <c r="CJ619" s="1">
        <v>0</v>
      </c>
    </row>
    <row r="620" spans="1:88" x14ac:dyDescent="0.25">
      <c r="A620" s="1" t="s">
        <v>64</v>
      </c>
      <c r="B620" s="1" t="s">
        <v>6</v>
      </c>
      <c r="C620" s="1">
        <v>3508</v>
      </c>
      <c r="D620" s="1">
        <v>3025</v>
      </c>
      <c r="E620" s="1">
        <f t="shared" si="9"/>
        <v>6533</v>
      </c>
      <c r="F620" s="1">
        <v>251</v>
      </c>
      <c r="G620" s="1">
        <v>0</v>
      </c>
      <c r="H620" s="1">
        <v>214</v>
      </c>
      <c r="I620" s="1">
        <v>0</v>
      </c>
      <c r="J620" s="1">
        <v>0</v>
      </c>
      <c r="K620" s="1">
        <v>662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307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63</v>
      </c>
      <c r="X620" s="1">
        <v>331</v>
      </c>
      <c r="Y620" s="1">
        <v>0</v>
      </c>
      <c r="Z620" s="1">
        <v>0</v>
      </c>
      <c r="AA620" s="1">
        <v>0</v>
      </c>
      <c r="AB620" s="1">
        <v>305</v>
      </c>
      <c r="AC620" s="1">
        <v>0</v>
      </c>
      <c r="AD620" s="1">
        <v>0</v>
      </c>
      <c r="AE620" s="1">
        <v>412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216</v>
      </c>
      <c r="AL620" s="1">
        <v>660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42</v>
      </c>
      <c r="BC620" s="1">
        <v>0</v>
      </c>
      <c r="BD620" s="1">
        <v>0</v>
      </c>
      <c r="BE620" s="1">
        <v>209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205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707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136</v>
      </c>
      <c r="CE620" s="1">
        <v>0</v>
      </c>
      <c r="CF620" s="1">
        <v>0</v>
      </c>
      <c r="CG620" s="1">
        <v>0</v>
      </c>
      <c r="CH620" s="1">
        <v>191</v>
      </c>
      <c r="CI620" s="1">
        <v>0</v>
      </c>
      <c r="CJ620" s="1">
        <v>1622</v>
      </c>
    </row>
    <row r="621" spans="1:88" x14ac:dyDescent="0.25">
      <c r="A621" s="1" t="s">
        <v>64</v>
      </c>
      <c r="B621" s="1" t="s">
        <v>7</v>
      </c>
      <c r="C621" s="1">
        <v>70</v>
      </c>
      <c r="D621" s="1">
        <v>956</v>
      </c>
      <c r="E621" s="1">
        <f t="shared" si="9"/>
        <v>1026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1026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</row>
    <row r="622" spans="1:88" x14ac:dyDescent="0.25">
      <c r="A622" s="1" t="s">
        <v>64</v>
      </c>
      <c r="B622" s="1" t="s">
        <v>8</v>
      </c>
      <c r="C622" s="1">
        <v>1886</v>
      </c>
      <c r="D622" s="1">
        <v>1162</v>
      </c>
      <c r="E622" s="1">
        <f t="shared" si="9"/>
        <v>3048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485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180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236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856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1291</v>
      </c>
    </row>
    <row r="623" spans="1:88" x14ac:dyDescent="0.25">
      <c r="A623" s="1" t="s">
        <v>64</v>
      </c>
      <c r="B623" s="1" t="s">
        <v>9</v>
      </c>
      <c r="C623" s="1">
        <v>4341</v>
      </c>
      <c r="D623" s="1">
        <v>11154</v>
      </c>
      <c r="E623" s="1">
        <f t="shared" si="9"/>
        <v>15495</v>
      </c>
      <c r="F623" s="1">
        <v>0</v>
      </c>
      <c r="G623" s="1">
        <v>0</v>
      </c>
      <c r="H623" s="1">
        <v>2806</v>
      </c>
      <c r="I623" s="1">
        <v>288</v>
      </c>
      <c r="J623" s="1">
        <v>0</v>
      </c>
      <c r="K623" s="1">
        <v>309</v>
      </c>
      <c r="L623" s="1">
        <v>393</v>
      </c>
      <c r="M623" s="1">
        <v>0</v>
      </c>
      <c r="N623" s="1">
        <v>0</v>
      </c>
      <c r="O623" s="1">
        <v>357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140</v>
      </c>
      <c r="X623" s="1">
        <v>296</v>
      </c>
      <c r="Y623" s="1">
        <v>314</v>
      </c>
      <c r="Z623" s="1">
        <v>221</v>
      </c>
      <c r="AA623" s="1">
        <v>0</v>
      </c>
      <c r="AB623" s="1">
        <v>336</v>
      </c>
      <c r="AC623" s="1">
        <v>0</v>
      </c>
      <c r="AD623" s="1">
        <v>0</v>
      </c>
      <c r="AE623" s="1">
        <v>0</v>
      </c>
      <c r="AF623" s="1">
        <v>590</v>
      </c>
      <c r="AG623" s="1">
        <v>506</v>
      </c>
      <c r="AH623" s="1">
        <v>0</v>
      </c>
      <c r="AI623" s="1">
        <v>0</v>
      </c>
      <c r="AJ623" s="1">
        <v>0</v>
      </c>
      <c r="AK623" s="1">
        <v>180</v>
      </c>
      <c r="AL623" s="1">
        <v>408</v>
      </c>
      <c r="AM623" s="1">
        <v>412</v>
      </c>
      <c r="AN623" s="1">
        <v>0</v>
      </c>
      <c r="AO623" s="1">
        <v>0</v>
      </c>
      <c r="AP623" s="1">
        <v>0</v>
      </c>
      <c r="AQ623" s="1">
        <v>67</v>
      </c>
      <c r="AR623" s="1">
        <v>0</v>
      </c>
      <c r="AS623" s="1">
        <v>0</v>
      </c>
      <c r="AT623" s="1">
        <v>0</v>
      </c>
      <c r="AU623" s="1">
        <v>632</v>
      </c>
      <c r="AV623" s="1">
        <v>599</v>
      </c>
      <c r="AW623" s="1">
        <v>0</v>
      </c>
      <c r="AX623" s="1">
        <v>162</v>
      </c>
      <c r="AY623" s="1">
        <v>605</v>
      </c>
      <c r="AZ623" s="1">
        <v>137</v>
      </c>
      <c r="BA623" s="1">
        <v>0</v>
      </c>
      <c r="BB623" s="1">
        <v>0</v>
      </c>
      <c r="BC623" s="1">
        <v>0</v>
      </c>
      <c r="BD623" s="1">
        <v>0</v>
      </c>
      <c r="BE623" s="1">
        <v>646</v>
      </c>
      <c r="BF623" s="1">
        <v>0</v>
      </c>
      <c r="BG623" s="1">
        <v>0</v>
      </c>
      <c r="BH623" s="1">
        <v>0</v>
      </c>
      <c r="BI623" s="1">
        <v>0</v>
      </c>
      <c r="BJ623" s="1">
        <v>718</v>
      </c>
      <c r="BK623" s="1">
        <v>297</v>
      </c>
      <c r="BL623" s="1">
        <v>0</v>
      </c>
      <c r="BM623" s="1">
        <v>1065</v>
      </c>
      <c r="BN623" s="1">
        <v>262</v>
      </c>
      <c r="BO623" s="1">
        <v>349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567</v>
      </c>
      <c r="BW623" s="1">
        <v>274</v>
      </c>
      <c r="BX623" s="1">
        <v>0</v>
      </c>
      <c r="BY623" s="1">
        <v>0</v>
      </c>
      <c r="BZ623" s="1">
        <v>308</v>
      </c>
      <c r="CA623" s="1">
        <v>0</v>
      </c>
      <c r="CB623" s="1">
        <v>0</v>
      </c>
      <c r="CC623" s="1">
        <v>0</v>
      </c>
      <c r="CD623" s="1">
        <v>393</v>
      </c>
      <c r="CE623" s="1">
        <v>147</v>
      </c>
      <c r="CF623" s="1">
        <v>0</v>
      </c>
      <c r="CG623" s="1">
        <v>77</v>
      </c>
      <c r="CH623" s="1">
        <v>0</v>
      </c>
      <c r="CI623" s="1">
        <v>0</v>
      </c>
      <c r="CJ623" s="1">
        <v>634</v>
      </c>
    </row>
    <row r="624" spans="1:88" x14ac:dyDescent="0.25">
      <c r="A624" s="1" t="s">
        <v>64</v>
      </c>
      <c r="B624" s="1" t="s">
        <v>10</v>
      </c>
      <c r="C624" s="1">
        <v>578</v>
      </c>
      <c r="D624" s="1">
        <v>668</v>
      </c>
      <c r="E624" s="1">
        <f t="shared" si="9"/>
        <v>1246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290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578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378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</row>
    <row r="625" spans="1:88" x14ac:dyDescent="0.25">
      <c r="A625" s="1" t="s">
        <v>64</v>
      </c>
      <c r="B625" s="1" t="s">
        <v>11</v>
      </c>
      <c r="C625" s="1">
        <v>1886</v>
      </c>
      <c r="D625" s="1">
        <v>4660</v>
      </c>
      <c r="E625" s="1">
        <f t="shared" si="9"/>
        <v>6546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309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148</v>
      </c>
      <c r="X625" s="1">
        <v>0</v>
      </c>
      <c r="Y625" s="1">
        <v>0</v>
      </c>
      <c r="Z625" s="1">
        <v>31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800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157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83</v>
      </c>
      <c r="BE625" s="1">
        <v>414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150</v>
      </c>
      <c r="BR625" s="1">
        <v>0</v>
      </c>
      <c r="BS625" s="1">
        <v>0</v>
      </c>
      <c r="BT625" s="1">
        <v>280</v>
      </c>
      <c r="BU625" s="1">
        <v>0</v>
      </c>
      <c r="BV625" s="1">
        <v>471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189</v>
      </c>
      <c r="CE625" s="1">
        <v>0</v>
      </c>
      <c r="CF625" s="1">
        <v>0</v>
      </c>
      <c r="CG625" s="1">
        <v>613</v>
      </c>
      <c r="CH625" s="1">
        <v>649</v>
      </c>
      <c r="CI625" s="1">
        <v>0</v>
      </c>
      <c r="CJ625" s="1">
        <v>2252</v>
      </c>
    </row>
    <row r="626" spans="1:88" x14ac:dyDescent="0.25">
      <c r="A626" s="1" t="s">
        <v>64</v>
      </c>
      <c r="B626" s="1" t="s">
        <v>31</v>
      </c>
      <c r="C626" s="1">
        <v>1</v>
      </c>
      <c r="D626" s="1">
        <v>0</v>
      </c>
      <c r="E626" s="1">
        <f t="shared" si="9"/>
        <v>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1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</row>
    <row r="627" spans="1:88" x14ac:dyDescent="0.25">
      <c r="A627" s="1" t="s">
        <v>64</v>
      </c>
      <c r="B627" s="1" t="s">
        <v>12</v>
      </c>
      <c r="C627" s="1">
        <v>98</v>
      </c>
      <c r="D627" s="1">
        <v>0</v>
      </c>
      <c r="E627" s="1">
        <f t="shared" si="9"/>
        <v>98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98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</row>
    <row r="628" spans="1:88" x14ac:dyDescent="0.25">
      <c r="A628" s="1" t="s">
        <v>64</v>
      </c>
      <c r="B628" s="1" t="s">
        <v>13</v>
      </c>
      <c r="C628" s="1">
        <v>416</v>
      </c>
      <c r="D628" s="1">
        <v>2132</v>
      </c>
      <c r="E628" s="1">
        <f t="shared" si="9"/>
        <v>2548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540</v>
      </c>
      <c r="AM628" s="1">
        <v>0</v>
      </c>
      <c r="AN628" s="1">
        <v>0</v>
      </c>
      <c r="AO628" s="1">
        <v>0</v>
      </c>
      <c r="AP628" s="1">
        <v>0</v>
      </c>
      <c r="AQ628" s="1">
        <v>534</v>
      </c>
      <c r="AR628" s="1">
        <v>0</v>
      </c>
      <c r="AS628" s="1">
        <v>0</v>
      </c>
      <c r="AT628" s="1">
        <v>0</v>
      </c>
      <c r="AU628" s="1">
        <v>236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360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739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139</v>
      </c>
    </row>
    <row r="629" spans="1:88" x14ac:dyDescent="0.25">
      <c r="A629" s="1" t="s">
        <v>64</v>
      </c>
      <c r="B629" s="1" t="s">
        <v>14</v>
      </c>
      <c r="C629" s="1">
        <v>1148</v>
      </c>
      <c r="D629" s="1">
        <v>2866</v>
      </c>
      <c r="E629" s="1">
        <f t="shared" si="9"/>
        <v>4014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498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253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230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750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359</v>
      </c>
      <c r="CC629" s="1">
        <v>0</v>
      </c>
      <c r="CD629" s="1">
        <v>0</v>
      </c>
      <c r="CE629" s="1">
        <v>0</v>
      </c>
      <c r="CF629" s="1">
        <v>0</v>
      </c>
      <c r="CG629" s="1">
        <v>203</v>
      </c>
      <c r="CH629" s="1">
        <v>234</v>
      </c>
      <c r="CI629" s="1">
        <v>0</v>
      </c>
      <c r="CJ629" s="1">
        <v>1487</v>
      </c>
    </row>
    <row r="630" spans="1:88" x14ac:dyDescent="0.25">
      <c r="A630" s="1" t="s">
        <v>64</v>
      </c>
      <c r="B630" s="1" t="s">
        <v>15</v>
      </c>
      <c r="C630" s="1">
        <v>0</v>
      </c>
      <c r="D630" s="1">
        <v>806</v>
      </c>
      <c r="E630" s="1">
        <f t="shared" si="9"/>
        <v>806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608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189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9</v>
      </c>
      <c r="CI630" s="1">
        <v>0</v>
      </c>
      <c r="CJ630" s="1">
        <v>0</v>
      </c>
    </row>
    <row r="631" spans="1:88" x14ac:dyDescent="0.25">
      <c r="A631" s="1" t="s">
        <v>64</v>
      </c>
      <c r="B631" s="1" t="s">
        <v>16</v>
      </c>
      <c r="C631" s="1">
        <v>844</v>
      </c>
      <c r="D631" s="1">
        <v>1990</v>
      </c>
      <c r="E631" s="1">
        <f t="shared" si="9"/>
        <v>2834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371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1108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430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74</v>
      </c>
      <c r="CF631" s="1">
        <v>0</v>
      </c>
      <c r="CG631" s="1">
        <v>131</v>
      </c>
      <c r="CH631" s="1">
        <v>316</v>
      </c>
      <c r="CI631" s="1">
        <v>0</v>
      </c>
      <c r="CJ631" s="1">
        <v>404</v>
      </c>
    </row>
    <row r="632" spans="1:88" x14ac:dyDescent="0.25">
      <c r="A632" s="1" t="s">
        <v>64</v>
      </c>
      <c r="B632" s="1" t="s">
        <v>17</v>
      </c>
      <c r="C632" s="1">
        <v>3974</v>
      </c>
      <c r="D632" s="1">
        <v>2586</v>
      </c>
      <c r="E632" s="1">
        <f t="shared" si="9"/>
        <v>6560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387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173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309</v>
      </c>
      <c r="AG632" s="1">
        <v>0</v>
      </c>
      <c r="AH632" s="1">
        <v>0</v>
      </c>
      <c r="AI632" s="1">
        <v>0</v>
      </c>
      <c r="AJ632" s="1">
        <v>0</v>
      </c>
      <c r="AK632" s="1">
        <v>246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176</v>
      </c>
      <c r="AV632" s="1">
        <v>381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231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200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50</v>
      </c>
      <c r="CI632" s="1">
        <v>1714</v>
      </c>
      <c r="CJ632" s="1">
        <v>2693</v>
      </c>
    </row>
    <row r="633" spans="1:88" x14ac:dyDescent="0.25">
      <c r="A633" s="1" t="s">
        <v>64</v>
      </c>
      <c r="B633" s="1" t="s">
        <v>18</v>
      </c>
      <c r="C633" s="1">
        <v>3329</v>
      </c>
      <c r="D633" s="1">
        <v>11795</v>
      </c>
      <c r="E633" s="1">
        <f t="shared" si="9"/>
        <v>15124</v>
      </c>
      <c r="F633" s="1">
        <v>0</v>
      </c>
      <c r="G633" s="1">
        <v>0</v>
      </c>
      <c r="H633" s="1">
        <v>299</v>
      </c>
      <c r="I633" s="1">
        <v>0</v>
      </c>
      <c r="J633" s="1">
        <v>0</v>
      </c>
      <c r="K633" s="1">
        <v>0</v>
      </c>
      <c r="L633" s="1">
        <v>399</v>
      </c>
      <c r="M633" s="1">
        <v>0</v>
      </c>
      <c r="N633" s="1">
        <v>0</v>
      </c>
      <c r="O633" s="1">
        <v>196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300</v>
      </c>
      <c r="W633" s="1">
        <v>886</v>
      </c>
      <c r="X633" s="1">
        <v>0</v>
      </c>
      <c r="Y633" s="1">
        <v>0</v>
      </c>
      <c r="Z633" s="1">
        <v>0</v>
      </c>
      <c r="AA633" s="1">
        <v>0</v>
      </c>
      <c r="AB633" s="1">
        <v>507</v>
      </c>
      <c r="AC633" s="1">
        <v>0</v>
      </c>
      <c r="AD633" s="1">
        <v>0</v>
      </c>
      <c r="AE633" s="1">
        <v>0</v>
      </c>
      <c r="AF633" s="1">
        <v>6495</v>
      </c>
      <c r="AG633" s="1">
        <v>0</v>
      </c>
      <c r="AH633" s="1">
        <v>0</v>
      </c>
      <c r="AI633" s="1">
        <v>0</v>
      </c>
      <c r="AJ633" s="1">
        <v>0</v>
      </c>
      <c r="AK633" s="1">
        <v>211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767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1124</v>
      </c>
      <c r="BF633" s="1">
        <v>0</v>
      </c>
      <c r="BG633" s="1">
        <v>320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280</v>
      </c>
      <c r="BU633" s="1">
        <v>0</v>
      </c>
      <c r="BV633" s="1">
        <v>757</v>
      </c>
      <c r="BW633" s="1">
        <v>502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348</v>
      </c>
      <c r="CF633" s="1">
        <v>0</v>
      </c>
      <c r="CG633" s="1">
        <v>0</v>
      </c>
      <c r="CH633" s="1">
        <v>1009</v>
      </c>
      <c r="CI633" s="1">
        <v>0</v>
      </c>
      <c r="CJ633" s="1">
        <v>724</v>
      </c>
    </row>
    <row r="634" spans="1:88" x14ac:dyDescent="0.25">
      <c r="A634" s="1" t="s">
        <v>64</v>
      </c>
      <c r="B634" s="1" t="s">
        <v>19</v>
      </c>
      <c r="C634" s="1">
        <v>1590</v>
      </c>
      <c r="D634" s="1">
        <v>549</v>
      </c>
      <c r="E634" s="1">
        <f t="shared" si="9"/>
        <v>2139</v>
      </c>
      <c r="F634" s="1">
        <v>0</v>
      </c>
      <c r="G634" s="1">
        <v>0</v>
      </c>
      <c r="H634" s="1">
        <v>117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198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229</v>
      </c>
      <c r="AG634" s="1">
        <v>0</v>
      </c>
      <c r="AH634" s="1">
        <v>0</v>
      </c>
      <c r="AI634" s="1">
        <v>0</v>
      </c>
      <c r="AJ634" s="1">
        <v>0</v>
      </c>
      <c r="AK634" s="1">
        <v>138</v>
      </c>
      <c r="AL634" s="1">
        <v>128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247</v>
      </c>
      <c r="AW634" s="1">
        <v>0</v>
      </c>
      <c r="AX634" s="1">
        <v>0</v>
      </c>
      <c r="AY634" s="1">
        <v>0</v>
      </c>
      <c r="AZ634" s="1">
        <v>0</v>
      </c>
      <c r="BA634" s="1">
        <v>145</v>
      </c>
      <c r="BB634" s="1">
        <v>0</v>
      </c>
      <c r="BC634" s="1">
        <v>0</v>
      </c>
      <c r="BD634" s="1">
        <v>0</v>
      </c>
      <c r="BE634" s="1">
        <v>468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303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166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</row>
    <row r="635" spans="1:88" x14ac:dyDescent="0.25">
      <c r="A635" s="1" t="s">
        <v>64</v>
      </c>
      <c r="B635" s="1" t="s">
        <v>38</v>
      </c>
      <c r="C635" s="1">
        <v>241</v>
      </c>
      <c r="D635" s="1">
        <v>338</v>
      </c>
      <c r="E635" s="1">
        <f t="shared" si="9"/>
        <v>579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338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241</v>
      </c>
    </row>
    <row r="636" spans="1:88" x14ac:dyDescent="0.25">
      <c r="A636" s="1" t="s">
        <v>64</v>
      </c>
      <c r="B636" s="1" t="s">
        <v>21</v>
      </c>
      <c r="C636" s="1">
        <v>437</v>
      </c>
      <c r="D636" s="1">
        <v>2548</v>
      </c>
      <c r="E636" s="1">
        <f t="shared" si="9"/>
        <v>2985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504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338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763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750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359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271</v>
      </c>
    </row>
    <row r="637" spans="1:88" x14ac:dyDescent="0.25">
      <c r="A637" s="1" t="s">
        <v>64</v>
      </c>
      <c r="B637" s="1" t="s">
        <v>22</v>
      </c>
      <c r="C637" s="1">
        <v>0</v>
      </c>
      <c r="D637" s="1">
        <v>189</v>
      </c>
      <c r="E637" s="1">
        <f t="shared" si="9"/>
        <v>189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189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</row>
    <row r="638" spans="1:88" x14ac:dyDescent="0.25">
      <c r="A638" s="1" t="s">
        <v>64</v>
      </c>
      <c r="B638" s="1" t="s">
        <v>61</v>
      </c>
      <c r="C638" s="1">
        <v>0</v>
      </c>
      <c r="D638" s="1">
        <v>71</v>
      </c>
      <c r="E638" s="1">
        <f t="shared" si="9"/>
        <v>71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71</v>
      </c>
      <c r="CI638" s="1">
        <v>0</v>
      </c>
      <c r="CJ638" s="1">
        <v>0</v>
      </c>
    </row>
    <row r="639" spans="1:88" x14ac:dyDescent="0.25">
      <c r="A639" s="1" t="s">
        <v>64</v>
      </c>
      <c r="B639" s="1" t="s">
        <v>34</v>
      </c>
      <c r="C639" s="1">
        <v>46</v>
      </c>
      <c r="D639" s="1">
        <v>0</v>
      </c>
      <c r="E639" s="1">
        <f t="shared" si="9"/>
        <v>46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46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</row>
    <row r="640" spans="1:88" x14ac:dyDescent="0.25">
      <c r="A640" s="1" t="s">
        <v>64</v>
      </c>
      <c r="B640" s="1" t="s">
        <v>23</v>
      </c>
      <c r="C640" s="1">
        <v>504</v>
      </c>
      <c r="D640" s="1">
        <v>2001</v>
      </c>
      <c r="E640" s="1">
        <f t="shared" si="9"/>
        <v>2505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248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363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189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64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375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440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826</v>
      </c>
    </row>
    <row r="641" spans="1:88" x14ac:dyDescent="0.25">
      <c r="A641" s="1" t="s">
        <v>64</v>
      </c>
      <c r="B641" s="1" t="s">
        <v>35</v>
      </c>
      <c r="C641" s="1">
        <v>294</v>
      </c>
      <c r="D641" s="1">
        <v>772</v>
      </c>
      <c r="E641" s="1">
        <f t="shared" si="9"/>
        <v>1066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307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465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183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111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</row>
    <row r="642" spans="1:88" x14ac:dyDescent="0.25">
      <c r="A642" s="1" t="s">
        <v>64</v>
      </c>
      <c r="B642" s="1" t="s">
        <v>24</v>
      </c>
      <c r="C642" s="1">
        <v>0</v>
      </c>
      <c r="D642" s="1">
        <v>155644</v>
      </c>
      <c r="E642" s="1">
        <f t="shared" si="9"/>
        <v>155644</v>
      </c>
      <c r="F642" s="1">
        <v>0</v>
      </c>
      <c r="G642" s="1">
        <v>0</v>
      </c>
      <c r="H642" s="1">
        <v>1658</v>
      </c>
      <c r="I642" s="1">
        <v>0</v>
      </c>
      <c r="J642" s="1">
        <v>0</v>
      </c>
      <c r="K642" s="1">
        <v>0</v>
      </c>
      <c r="L642" s="1">
        <v>900</v>
      </c>
      <c r="M642" s="1">
        <v>0</v>
      </c>
      <c r="N642" s="1">
        <v>0</v>
      </c>
      <c r="O642" s="1">
        <v>7328</v>
      </c>
      <c r="P642" s="1">
        <v>188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2418</v>
      </c>
      <c r="X642" s="1">
        <v>0</v>
      </c>
      <c r="Y642" s="1">
        <v>882</v>
      </c>
      <c r="Z642" s="1">
        <v>15627</v>
      </c>
      <c r="AA642" s="1">
        <v>0</v>
      </c>
      <c r="AB642" s="1">
        <v>556</v>
      </c>
      <c r="AC642" s="1">
        <v>0</v>
      </c>
      <c r="AD642" s="1">
        <v>0</v>
      </c>
      <c r="AE642" s="1">
        <v>0</v>
      </c>
      <c r="AF642" s="1">
        <v>6328</v>
      </c>
      <c r="AG642" s="1">
        <v>334</v>
      </c>
      <c r="AH642" s="1">
        <v>0</v>
      </c>
      <c r="AI642" s="1">
        <v>0</v>
      </c>
      <c r="AJ642" s="1">
        <v>0</v>
      </c>
      <c r="AK642" s="1">
        <v>4716</v>
      </c>
      <c r="AL642" s="1">
        <v>524</v>
      </c>
      <c r="AM642" s="1">
        <v>1981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5169</v>
      </c>
      <c r="AV642" s="1">
        <v>6130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908</v>
      </c>
      <c r="BC642" s="1">
        <v>0</v>
      </c>
      <c r="BD642" s="1">
        <v>0</v>
      </c>
      <c r="BE642" s="1">
        <v>16749</v>
      </c>
      <c r="BF642" s="1">
        <v>0</v>
      </c>
      <c r="BG642" s="1">
        <v>223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22240</v>
      </c>
      <c r="BN642" s="1">
        <v>0</v>
      </c>
      <c r="BO642" s="1">
        <v>2443</v>
      </c>
      <c r="BP642" s="1">
        <v>0</v>
      </c>
      <c r="BQ642" s="1">
        <v>300</v>
      </c>
      <c r="BR642" s="1">
        <v>0</v>
      </c>
      <c r="BS642" s="1">
        <v>0</v>
      </c>
      <c r="BT642" s="1">
        <v>280</v>
      </c>
      <c r="BU642" s="1">
        <v>0</v>
      </c>
      <c r="BV642" s="1">
        <v>6531</v>
      </c>
      <c r="BW642" s="1">
        <v>3030</v>
      </c>
      <c r="BX642" s="1">
        <v>0</v>
      </c>
      <c r="BY642" s="1">
        <v>0</v>
      </c>
      <c r="BZ642" s="1">
        <v>0</v>
      </c>
      <c r="CA642" s="1">
        <v>1002</v>
      </c>
      <c r="CB642" s="1">
        <v>334</v>
      </c>
      <c r="CC642" s="1">
        <v>3677</v>
      </c>
      <c r="CD642" s="1">
        <v>3889</v>
      </c>
      <c r="CE642" s="1">
        <v>3900</v>
      </c>
      <c r="CF642" s="1">
        <v>0</v>
      </c>
      <c r="CG642" s="1">
        <v>8801</v>
      </c>
      <c r="CH642" s="1">
        <v>945</v>
      </c>
      <c r="CI642" s="1">
        <v>25653</v>
      </c>
      <c r="CJ642" s="1">
        <v>0</v>
      </c>
    </row>
    <row r="643" spans="1:88" x14ac:dyDescent="0.25">
      <c r="A643" s="1" t="s">
        <v>64</v>
      </c>
      <c r="B643" s="1" t="s">
        <v>25</v>
      </c>
      <c r="C643" s="1">
        <v>111</v>
      </c>
      <c r="D643" s="1">
        <v>485</v>
      </c>
      <c r="E643" s="1">
        <f t="shared" ref="E643:E706" si="10">SUM(C643,D643)</f>
        <v>596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596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</row>
    <row r="644" spans="1:88" x14ac:dyDescent="0.25">
      <c r="A644" s="1" t="s">
        <v>64</v>
      </c>
      <c r="B644" s="1" t="s">
        <v>44</v>
      </c>
      <c r="C644" s="1">
        <v>0</v>
      </c>
      <c r="D644" s="1">
        <v>398</v>
      </c>
      <c r="E644" s="1">
        <f t="shared" si="10"/>
        <v>398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398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</row>
    <row r="645" spans="1:88" x14ac:dyDescent="0.25">
      <c r="A645" s="1" t="s">
        <v>64</v>
      </c>
      <c r="B645" s="1" t="s">
        <v>39</v>
      </c>
      <c r="C645" s="1">
        <v>121</v>
      </c>
      <c r="D645" s="1">
        <v>0</v>
      </c>
      <c r="E645" s="1">
        <f t="shared" si="10"/>
        <v>121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121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</row>
    <row r="646" spans="1:88" x14ac:dyDescent="0.25">
      <c r="A646" s="1" t="s">
        <v>64</v>
      </c>
      <c r="B646" s="1" t="s">
        <v>27</v>
      </c>
      <c r="C646" s="1">
        <v>224</v>
      </c>
      <c r="D646" s="1">
        <v>1432</v>
      </c>
      <c r="E646" s="1">
        <f t="shared" si="10"/>
        <v>1656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348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189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455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203</v>
      </c>
      <c r="CH646" s="1">
        <v>0</v>
      </c>
      <c r="CI646" s="1">
        <v>0</v>
      </c>
      <c r="CJ646" s="1">
        <v>461</v>
      </c>
    </row>
    <row r="647" spans="1:88" x14ac:dyDescent="0.25">
      <c r="A647" s="1" t="s">
        <v>64</v>
      </c>
      <c r="B647" s="1" t="s">
        <v>28</v>
      </c>
      <c r="C647" s="1">
        <v>452</v>
      </c>
      <c r="D647" s="1">
        <v>825</v>
      </c>
      <c r="E647" s="1">
        <f t="shared" si="10"/>
        <v>1277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58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337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170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84</v>
      </c>
      <c r="CI647" s="1">
        <v>0</v>
      </c>
      <c r="CJ647" s="1">
        <v>628</v>
      </c>
    </row>
    <row r="648" spans="1:88" x14ac:dyDescent="0.25">
      <c r="A648" s="1" t="s">
        <v>65</v>
      </c>
      <c r="B648" s="1" t="s">
        <v>4</v>
      </c>
      <c r="C648" s="1">
        <v>0</v>
      </c>
      <c r="D648" s="1">
        <v>3788</v>
      </c>
      <c r="E648" s="1">
        <f t="shared" si="10"/>
        <v>3788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708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2324</v>
      </c>
      <c r="CJ648" s="1">
        <v>756</v>
      </c>
    </row>
    <row r="649" spans="1:88" x14ac:dyDescent="0.25">
      <c r="A649" s="1" t="s">
        <v>65</v>
      </c>
      <c r="B649" s="1" t="s">
        <v>5</v>
      </c>
      <c r="C649" s="1">
        <v>1768</v>
      </c>
      <c r="D649" s="1">
        <v>8572</v>
      </c>
      <c r="E649" s="1">
        <f t="shared" si="10"/>
        <v>10340</v>
      </c>
      <c r="F649" s="1">
        <v>0</v>
      </c>
      <c r="G649" s="1">
        <v>0</v>
      </c>
      <c r="H649" s="1">
        <v>414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292</v>
      </c>
      <c r="U649" s="1">
        <v>0</v>
      </c>
      <c r="V649" s="1">
        <v>0</v>
      </c>
      <c r="W649" s="1">
        <v>371</v>
      </c>
      <c r="X649" s="1">
        <v>0</v>
      </c>
      <c r="Y649" s="1">
        <v>163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870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122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351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291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224</v>
      </c>
      <c r="CF649" s="1">
        <v>0</v>
      </c>
      <c r="CG649" s="1">
        <v>184</v>
      </c>
      <c r="CH649" s="1">
        <v>1310</v>
      </c>
      <c r="CI649" s="1">
        <v>164</v>
      </c>
      <c r="CJ649" s="1">
        <v>5584</v>
      </c>
    </row>
    <row r="650" spans="1:88" x14ac:dyDescent="0.25">
      <c r="A650" s="1" t="s">
        <v>65</v>
      </c>
      <c r="B650" s="1" t="s">
        <v>37</v>
      </c>
      <c r="C650" s="1">
        <v>0</v>
      </c>
      <c r="D650" s="1">
        <v>161</v>
      </c>
      <c r="E650" s="1">
        <f t="shared" si="10"/>
        <v>161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161</v>
      </c>
      <c r="CI650" s="1">
        <v>0</v>
      </c>
      <c r="CJ650" s="1">
        <v>0</v>
      </c>
    </row>
    <row r="651" spans="1:88" x14ac:dyDescent="0.25">
      <c r="A651" s="1" t="s">
        <v>65</v>
      </c>
      <c r="B651" s="1" t="s">
        <v>6</v>
      </c>
      <c r="C651" s="1">
        <v>2577</v>
      </c>
      <c r="D651" s="1">
        <v>3522</v>
      </c>
      <c r="E651" s="1">
        <f t="shared" si="10"/>
        <v>6099</v>
      </c>
      <c r="F651" s="1">
        <v>251</v>
      </c>
      <c r="G651" s="1">
        <v>0</v>
      </c>
      <c r="H651" s="1">
        <v>0</v>
      </c>
      <c r="I651" s="1">
        <v>0</v>
      </c>
      <c r="J651" s="1">
        <v>0</v>
      </c>
      <c r="K651" s="1">
        <v>662</v>
      </c>
      <c r="L651" s="1">
        <v>343</v>
      </c>
      <c r="M651" s="1">
        <v>0</v>
      </c>
      <c r="N651" s="1">
        <v>0</v>
      </c>
      <c r="O651" s="1">
        <v>0</v>
      </c>
      <c r="P651" s="1">
        <v>0</v>
      </c>
      <c r="Q651" s="1">
        <v>329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331</v>
      </c>
      <c r="Y651" s="1">
        <v>0</v>
      </c>
      <c r="Z651" s="1">
        <v>0</v>
      </c>
      <c r="AA651" s="1">
        <v>0</v>
      </c>
      <c r="AB651" s="1">
        <v>305</v>
      </c>
      <c r="AC651" s="1">
        <v>0</v>
      </c>
      <c r="AD651" s="1">
        <v>0</v>
      </c>
      <c r="AE651" s="1">
        <v>368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237</v>
      </c>
      <c r="AL651" s="1">
        <v>660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68</v>
      </c>
      <c r="BC651" s="1">
        <v>0</v>
      </c>
      <c r="BD651" s="1">
        <v>0</v>
      </c>
      <c r="BE651" s="1">
        <v>175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402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138</v>
      </c>
      <c r="CE651" s="1">
        <v>0</v>
      </c>
      <c r="CF651" s="1">
        <v>0</v>
      </c>
      <c r="CG651" s="1">
        <v>0</v>
      </c>
      <c r="CH651" s="1">
        <v>73</v>
      </c>
      <c r="CI651" s="1">
        <v>0</v>
      </c>
      <c r="CJ651" s="1">
        <v>1757</v>
      </c>
    </row>
    <row r="652" spans="1:88" x14ac:dyDescent="0.25">
      <c r="A652" s="1" t="s">
        <v>65</v>
      </c>
      <c r="B652" s="1" t="s">
        <v>7</v>
      </c>
      <c r="C652" s="1">
        <v>85</v>
      </c>
      <c r="D652" s="1">
        <v>1247</v>
      </c>
      <c r="E652" s="1">
        <f t="shared" si="10"/>
        <v>1332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291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1041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</row>
    <row r="653" spans="1:88" x14ac:dyDescent="0.25">
      <c r="A653" s="1" t="s">
        <v>65</v>
      </c>
      <c r="B653" s="1" t="s">
        <v>8</v>
      </c>
      <c r="C653" s="1">
        <v>1849</v>
      </c>
      <c r="D653" s="1">
        <v>1162</v>
      </c>
      <c r="E653" s="1">
        <f t="shared" si="10"/>
        <v>3011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466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166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236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828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1315</v>
      </c>
    </row>
    <row r="654" spans="1:88" x14ac:dyDescent="0.25">
      <c r="A654" s="1" t="s">
        <v>65</v>
      </c>
      <c r="B654" s="1" t="s">
        <v>9</v>
      </c>
      <c r="C654" s="1">
        <v>4607</v>
      </c>
      <c r="D654" s="1">
        <v>10714</v>
      </c>
      <c r="E654" s="1">
        <f t="shared" si="10"/>
        <v>15321</v>
      </c>
      <c r="F654" s="1">
        <v>0</v>
      </c>
      <c r="G654" s="1">
        <v>0</v>
      </c>
      <c r="H654" s="1">
        <v>2494</v>
      </c>
      <c r="I654" s="1">
        <v>264</v>
      </c>
      <c r="J654" s="1">
        <v>0</v>
      </c>
      <c r="K654" s="1">
        <v>309</v>
      </c>
      <c r="L654" s="1">
        <v>399</v>
      </c>
      <c r="M654" s="1">
        <v>0</v>
      </c>
      <c r="N654" s="1">
        <v>0</v>
      </c>
      <c r="O654" s="1">
        <v>388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186</v>
      </c>
      <c r="X654" s="1">
        <v>296</v>
      </c>
      <c r="Y654" s="1">
        <v>314</v>
      </c>
      <c r="Z654" s="1">
        <v>250</v>
      </c>
      <c r="AA654" s="1">
        <v>0</v>
      </c>
      <c r="AB654" s="1">
        <v>336</v>
      </c>
      <c r="AC654" s="1">
        <v>0</v>
      </c>
      <c r="AD654" s="1">
        <v>0</v>
      </c>
      <c r="AE654" s="1">
        <v>0</v>
      </c>
      <c r="AF654" s="1">
        <v>585</v>
      </c>
      <c r="AG654" s="1">
        <v>506</v>
      </c>
      <c r="AH654" s="1">
        <v>0</v>
      </c>
      <c r="AI654" s="1">
        <v>0</v>
      </c>
      <c r="AJ654" s="1">
        <v>0</v>
      </c>
      <c r="AK654" s="1">
        <v>199</v>
      </c>
      <c r="AL654" s="1">
        <v>522</v>
      </c>
      <c r="AM654" s="1">
        <v>412</v>
      </c>
      <c r="AN654" s="1">
        <v>334</v>
      </c>
      <c r="AO654" s="1">
        <v>0</v>
      </c>
      <c r="AP654" s="1">
        <v>0</v>
      </c>
      <c r="AQ654" s="1">
        <v>124</v>
      </c>
      <c r="AR654" s="1">
        <v>0</v>
      </c>
      <c r="AS654" s="1">
        <v>0</v>
      </c>
      <c r="AT654" s="1">
        <v>0</v>
      </c>
      <c r="AU654" s="1">
        <v>619</v>
      </c>
      <c r="AV654" s="1">
        <v>461</v>
      </c>
      <c r="AW654" s="1">
        <v>0</v>
      </c>
      <c r="AX654" s="1">
        <v>162</v>
      </c>
      <c r="AY654" s="1">
        <v>353</v>
      </c>
      <c r="AZ654" s="1">
        <v>163</v>
      </c>
      <c r="BA654" s="1">
        <v>0</v>
      </c>
      <c r="BB654" s="1">
        <v>0</v>
      </c>
      <c r="BC654" s="1">
        <v>0</v>
      </c>
      <c r="BD654" s="1">
        <v>0</v>
      </c>
      <c r="BE654" s="1">
        <v>659</v>
      </c>
      <c r="BF654" s="1">
        <v>0</v>
      </c>
      <c r="BG654" s="1">
        <v>0</v>
      </c>
      <c r="BH654" s="1">
        <v>0</v>
      </c>
      <c r="BI654" s="1">
        <v>0</v>
      </c>
      <c r="BJ654" s="1">
        <v>381</v>
      </c>
      <c r="BK654" s="1">
        <v>297</v>
      </c>
      <c r="BL654" s="1">
        <v>0</v>
      </c>
      <c r="BM654" s="1">
        <v>881</v>
      </c>
      <c r="BN654" s="1">
        <v>262</v>
      </c>
      <c r="BO654" s="1">
        <v>349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566</v>
      </c>
      <c r="BW654" s="1">
        <v>316</v>
      </c>
      <c r="BX654" s="1">
        <v>0</v>
      </c>
      <c r="BY654" s="1">
        <v>288</v>
      </c>
      <c r="BZ654" s="1">
        <v>308</v>
      </c>
      <c r="CA654" s="1">
        <v>0</v>
      </c>
      <c r="CB654" s="1">
        <v>0</v>
      </c>
      <c r="CC654" s="1">
        <v>0</v>
      </c>
      <c r="CD654" s="1">
        <v>754</v>
      </c>
      <c r="CE654" s="1">
        <v>172</v>
      </c>
      <c r="CF654" s="1">
        <v>0</v>
      </c>
      <c r="CG654" s="1">
        <v>95</v>
      </c>
      <c r="CH654" s="1">
        <v>0</v>
      </c>
      <c r="CI654" s="1">
        <v>0</v>
      </c>
      <c r="CJ654" s="1">
        <v>317</v>
      </c>
    </row>
    <row r="655" spans="1:88" x14ac:dyDescent="0.25">
      <c r="A655" s="1" t="s">
        <v>65</v>
      </c>
      <c r="B655" s="1" t="s">
        <v>10</v>
      </c>
      <c r="C655" s="1">
        <v>578</v>
      </c>
      <c r="D655" s="1">
        <v>668</v>
      </c>
      <c r="E655" s="1">
        <f t="shared" si="10"/>
        <v>1246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290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578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378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</row>
    <row r="656" spans="1:88" x14ac:dyDescent="0.25">
      <c r="A656" s="1" t="s">
        <v>65</v>
      </c>
      <c r="B656" s="1" t="s">
        <v>11</v>
      </c>
      <c r="C656" s="1">
        <v>2590</v>
      </c>
      <c r="D656" s="1">
        <v>4283</v>
      </c>
      <c r="E656" s="1">
        <f t="shared" si="10"/>
        <v>6873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309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144</v>
      </c>
      <c r="X656" s="1">
        <v>0</v>
      </c>
      <c r="Y656" s="1">
        <v>0</v>
      </c>
      <c r="Z656" s="1">
        <v>41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1041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171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91</v>
      </c>
      <c r="BE656" s="1">
        <v>696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252</v>
      </c>
      <c r="BN656" s="1">
        <v>0</v>
      </c>
      <c r="BO656" s="1">
        <v>0</v>
      </c>
      <c r="BP656" s="1">
        <v>0</v>
      </c>
      <c r="BQ656" s="1">
        <v>150</v>
      </c>
      <c r="BR656" s="1">
        <v>0</v>
      </c>
      <c r="BS656" s="1">
        <v>0</v>
      </c>
      <c r="BT656" s="1">
        <v>280</v>
      </c>
      <c r="BU656" s="1">
        <v>0</v>
      </c>
      <c r="BV656" s="1">
        <v>461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189</v>
      </c>
      <c r="CE656" s="1">
        <v>0</v>
      </c>
      <c r="CF656" s="1">
        <v>0</v>
      </c>
      <c r="CG656" s="1">
        <v>410</v>
      </c>
      <c r="CH656" s="1">
        <v>575</v>
      </c>
      <c r="CI656" s="1">
        <v>0</v>
      </c>
      <c r="CJ656" s="1">
        <v>2063</v>
      </c>
    </row>
    <row r="657" spans="1:88" x14ac:dyDescent="0.25">
      <c r="A657" s="1" t="s">
        <v>65</v>
      </c>
      <c r="B657" s="1" t="s">
        <v>31</v>
      </c>
      <c r="C657" s="1">
        <v>0</v>
      </c>
      <c r="D657" s="1">
        <v>0</v>
      </c>
      <c r="E657" s="1">
        <f t="shared" si="10"/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</row>
    <row r="658" spans="1:88" x14ac:dyDescent="0.25">
      <c r="A658" s="1" t="s">
        <v>65</v>
      </c>
      <c r="B658" s="1" t="s">
        <v>12</v>
      </c>
      <c r="C658" s="1">
        <v>83</v>
      </c>
      <c r="D658" s="1">
        <v>0</v>
      </c>
      <c r="E658" s="1">
        <f t="shared" si="10"/>
        <v>83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83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</row>
    <row r="659" spans="1:88" x14ac:dyDescent="0.25">
      <c r="A659" s="1" t="s">
        <v>65</v>
      </c>
      <c r="B659" s="1" t="s">
        <v>13</v>
      </c>
      <c r="C659" s="1">
        <v>773</v>
      </c>
      <c r="D659" s="1">
        <v>1952</v>
      </c>
      <c r="E659" s="1">
        <f t="shared" si="10"/>
        <v>2725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633</v>
      </c>
      <c r="AM659" s="1">
        <v>0</v>
      </c>
      <c r="AN659" s="1">
        <v>0</v>
      </c>
      <c r="AO659" s="1">
        <v>0</v>
      </c>
      <c r="AP659" s="1">
        <v>0</v>
      </c>
      <c r="AQ659" s="1">
        <v>563</v>
      </c>
      <c r="AR659" s="1">
        <v>0</v>
      </c>
      <c r="AS659" s="1">
        <v>0</v>
      </c>
      <c r="AT659" s="1">
        <v>0</v>
      </c>
      <c r="AU659" s="1">
        <v>236</v>
      </c>
      <c r="AV659" s="1">
        <v>0</v>
      </c>
      <c r="AW659" s="1">
        <v>0</v>
      </c>
      <c r="AX659" s="1">
        <v>0</v>
      </c>
      <c r="AY659" s="1">
        <v>106</v>
      </c>
      <c r="AZ659" s="1">
        <v>0</v>
      </c>
      <c r="BA659" s="1">
        <v>0</v>
      </c>
      <c r="BB659" s="1">
        <v>180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791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216</v>
      </c>
    </row>
    <row r="660" spans="1:88" x14ac:dyDescent="0.25">
      <c r="A660" s="1" t="s">
        <v>65</v>
      </c>
      <c r="B660" s="1" t="s">
        <v>14</v>
      </c>
      <c r="C660" s="1">
        <v>1168</v>
      </c>
      <c r="D660" s="1">
        <v>2469</v>
      </c>
      <c r="E660" s="1">
        <f t="shared" si="10"/>
        <v>3637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775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74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230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375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359</v>
      </c>
      <c r="CC660" s="1">
        <v>0</v>
      </c>
      <c r="CD660" s="1">
        <v>0</v>
      </c>
      <c r="CE660" s="1">
        <v>0</v>
      </c>
      <c r="CF660" s="1">
        <v>0</v>
      </c>
      <c r="CG660" s="1">
        <v>203</v>
      </c>
      <c r="CH660" s="1">
        <v>101</v>
      </c>
      <c r="CI660" s="1">
        <v>0</v>
      </c>
      <c r="CJ660" s="1">
        <v>1520</v>
      </c>
    </row>
    <row r="661" spans="1:88" x14ac:dyDescent="0.25">
      <c r="A661" s="1" t="s">
        <v>65</v>
      </c>
      <c r="B661" s="1" t="s">
        <v>15</v>
      </c>
      <c r="C661" s="1">
        <v>0</v>
      </c>
      <c r="D661" s="1">
        <v>1167</v>
      </c>
      <c r="E661" s="1">
        <f t="shared" si="10"/>
        <v>1167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608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189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370</v>
      </c>
      <c r="CI661" s="1">
        <v>0</v>
      </c>
      <c r="CJ661" s="1">
        <v>0</v>
      </c>
    </row>
    <row r="662" spans="1:88" x14ac:dyDescent="0.25">
      <c r="A662" s="1" t="s">
        <v>65</v>
      </c>
      <c r="B662" s="1" t="s">
        <v>16</v>
      </c>
      <c r="C662" s="1">
        <v>919</v>
      </c>
      <c r="D662" s="1">
        <v>2306</v>
      </c>
      <c r="E662" s="1">
        <f t="shared" si="10"/>
        <v>3225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371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1240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433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71</v>
      </c>
      <c r="CF662" s="1">
        <v>0</v>
      </c>
      <c r="CG662" s="1">
        <v>74</v>
      </c>
      <c r="CH662" s="1">
        <v>632</v>
      </c>
      <c r="CI662" s="1">
        <v>0</v>
      </c>
      <c r="CJ662" s="1">
        <v>404</v>
      </c>
    </row>
    <row r="663" spans="1:88" x14ac:dyDescent="0.25">
      <c r="A663" s="1" t="s">
        <v>65</v>
      </c>
      <c r="B663" s="1" t="s">
        <v>17</v>
      </c>
      <c r="C663" s="1">
        <v>3784</v>
      </c>
      <c r="D663" s="1">
        <v>2432</v>
      </c>
      <c r="E663" s="1">
        <f t="shared" si="10"/>
        <v>6216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443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97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320</v>
      </c>
      <c r="AG663" s="1">
        <v>0</v>
      </c>
      <c r="AH663" s="1">
        <v>0</v>
      </c>
      <c r="AI663" s="1">
        <v>0</v>
      </c>
      <c r="AJ663" s="1">
        <v>0</v>
      </c>
      <c r="AK663" s="1">
        <v>262</v>
      </c>
      <c r="AL663" s="1">
        <v>105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120</v>
      </c>
      <c r="AV663" s="1">
        <v>375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132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172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279</v>
      </c>
      <c r="CI663" s="1">
        <v>1490</v>
      </c>
      <c r="CJ663" s="1">
        <v>2421</v>
      </c>
    </row>
    <row r="664" spans="1:88" x14ac:dyDescent="0.25">
      <c r="A664" s="1" t="s">
        <v>65</v>
      </c>
      <c r="B664" s="1" t="s">
        <v>18</v>
      </c>
      <c r="C664" s="1">
        <v>4147</v>
      </c>
      <c r="D664" s="1">
        <v>9599</v>
      </c>
      <c r="E664" s="1">
        <f t="shared" si="10"/>
        <v>13746</v>
      </c>
      <c r="F664" s="1">
        <v>0</v>
      </c>
      <c r="G664" s="1">
        <v>0</v>
      </c>
      <c r="H664" s="1">
        <v>380</v>
      </c>
      <c r="I664" s="1">
        <v>0</v>
      </c>
      <c r="J664" s="1">
        <v>0</v>
      </c>
      <c r="K664" s="1">
        <v>0</v>
      </c>
      <c r="L664" s="1">
        <v>393</v>
      </c>
      <c r="M664" s="1">
        <v>0</v>
      </c>
      <c r="N664" s="1">
        <v>306</v>
      </c>
      <c r="O664" s="1">
        <v>204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300</v>
      </c>
      <c r="W664" s="1">
        <v>531</v>
      </c>
      <c r="X664" s="1">
        <v>0</v>
      </c>
      <c r="Y664" s="1">
        <v>0</v>
      </c>
      <c r="Z664" s="1">
        <v>0</v>
      </c>
      <c r="AA664" s="1">
        <v>0</v>
      </c>
      <c r="AB664" s="1">
        <v>424</v>
      </c>
      <c r="AC664" s="1">
        <v>0</v>
      </c>
      <c r="AD664" s="1">
        <v>0</v>
      </c>
      <c r="AE664" s="1">
        <v>0</v>
      </c>
      <c r="AF664" s="1">
        <v>5863</v>
      </c>
      <c r="AG664" s="1">
        <v>0</v>
      </c>
      <c r="AH664" s="1">
        <v>0</v>
      </c>
      <c r="AI664" s="1">
        <v>0</v>
      </c>
      <c r="AJ664" s="1">
        <v>0</v>
      </c>
      <c r="AK664" s="1">
        <v>201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316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1126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146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280</v>
      </c>
      <c r="BU664" s="1">
        <v>0</v>
      </c>
      <c r="BV664" s="1">
        <v>632</v>
      </c>
      <c r="BW664" s="1">
        <v>513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367</v>
      </c>
      <c r="CF664" s="1">
        <v>0</v>
      </c>
      <c r="CG664" s="1">
        <v>0</v>
      </c>
      <c r="CH664" s="1">
        <v>929</v>
      </c>
      <c r="CI664" s="1">
        <v>410</v>
      </c>
      <c r="CJ664" s="1">
        <v>425</v>
      </c>
    </row>
    <row r="665" spans="1:88" x14ac:dyDescent="0.25">
      <c r="A665" s="1" t="s">
        <v>65</v>
      </c>
      <c r="B665" s="1" t="s">
        <v>19</v>
      </c>
      <c r="C665" s="1">
        <v>1330</v>
      </c>
      <c r="D665" s="1">
        <v>543</v>
      </c>
      <c r="E665" s="1">
        <f t="shared" si="10"/>
        <v>1873</v>
      </c>
      <c r="F665" s="1">
        <v>0</v>
      </c>
      <c r="G665" s="1">
        <v>0</v>
      </c>
      <c r="H665" s="1">
        <v>127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189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227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244</v>
      </c>
      <c r="AW665" s="1">
        <v>0</v>
      </c>
      <c r="AX665" s="1">
        <v>0</v>
      </c>
      <c r="AY665" s="1">
        <v>0</v>
      </c>
      <c r="AZ665" s="1">
        <v>0</v>
      </c>
      <c r="BA665" s="1">
        <v>167</v>
      </c>
      <c r="BB665" s="1">
        <v>0</v>
      </c>
      <c r="BC665" s="1">
        <v>0</v>
      </c>
      <c r="BD665" s="1">
        <v>0</v>
      </c>
      <c r="BE665" s="1">
        <v>452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303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164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</row>
    <row r="666" spans="1:88" x14ac:dyDescent="0.25">
      <c r="A666" s="1" t="s">
        <v>65</v>
      </c>
      <c r="B666" s="1" t="s">
        <v>38</v>
      </c>
      <c r="C666" s="1">
        <v>455</v>
      </c>
      <c r="D666" s="1">
        <v>338</v>
      </c>
      <c r="E666" s="1">
        <f t="shared" si="10"/>
        <v>793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386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186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221</v>
      </c>
    </row>
    <row r="667" spans="1:88" x14ac:dyDescent="0.25">
      <c r="A667" s="1" t="s">
        <v>65</v>
      </c>
      <c r="B667" s="1" t="s">
        <v>21</v>
      </c>
      <c r="C667" s="1">
        <v>423</v>
      </c>
      <c r="D667" s="1">
        <v>2470</v>
      </c>
      <c r="E667" s="1">
        <f t="shared" si="10"/>
        <v>2893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252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338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943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750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344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266</v>
      </c>
    </row>
    <row r="668" spans="1:88" x14ac:dyDescent="0.25">
      <c r="A668" s="1" t="s">
        <v>65</v>
      </c>
      <c r="B668" s="1" t="s">
        <v>22</v>
      </c>
      <c r="C668" s="1">
        <v>0</v>
      </c>
      <c r="D668" s="1">
        <v>189</v>
      </c>
      <c r="E668" s="1">
        <f t="shared" si="10"/>
        <v>189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189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</row>
    <row r="669" spans="1:88" x14ac:dyDescent="0.25">
      <c r="A669" s="1" t="s">
        <v>65</v>
      </c>
      <c r="B669" s="1" t="s">
        <v>23</v>
      </c>
      <c r="C669" s="1">
        <v>506</v>
      </c>
      <c r="D669" s="1">
        <v>1561</v>
      </c>
      <c r="E669" s="1">
        <f t="shared" si="10"/>
        <v>2067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271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363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189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93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375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776</v>
      </c>
    </row>
    <row r="670" spans="1:88" x14ac:dyDescent="0.25">
      <c r="A670" s="1" t="s">
        <v>65</v>
      </c>
      <c r="B670" s="1" t="s">
        <v>35</v>
      </c>
      <c r="C670" s="1">
        <v>481</v>
      </c>
      <c r="D670" s="1">
        <v>781</v>
      </c>
      <c r="E670" s="1">
        <f t="shared" si="10"/>
        <v>1262</v>
      </c>
      <c r="F670" s="1">
        <v>0</v>
      </c>
      <c r="G670" s="1">
        <v>0</v>
      </c>
      <c r="H670" s="1">
        <v>0</v>
      </c>
      <c r="I670" s="1">
        <v>0</v>
      </c>
      <c r="J670" s="1">
        <v>263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329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292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189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189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</row>
    <row r="671" spans="1:88" x14ac:dyDescent="0.25">
      <c r="A671" s="1" t="s">
        <v>65</v>
      </c>
      <c r="B671" s="1" t="s">
        <v>24</v>
      </c>
      <c r="C671" s="1">
        <v>0</v>
      </c>
      <c r="D671" s="1">
        <v>163238</v>
      </c>
      <c r="E671" s="1">
        <f t="shared" si="10"/>
        <v>163238</v>
      </c>
      <c r="F671" s="1">
        <v>0</v>
      </c>
      <c r="G671" s="1">
        <v>0</v>
      </c>
      <c r="H671" s="1">
        <v>1459</v>
      </c>
      <c r="I671" s="1">
        <v>0</v>
      </c>
      <c r="J671" s="1">
        <v>0</v>
      </c>
      <c r="K671" s="1">
        <v>0</v>
      </c>
      <c r="L671" s="1">
        <v>963</v>
      </c>
      <c r="M671" s="1">
        <v>0</v>
      </c>
      <c r="N671" s="1">
        <v>582</v>
      </c>
      <c r="O671" s="1">
        <v>7402</v>
      </c>
      <c r="P671" s="1">
        <v>188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2397</v>
      </c>
      <c r="X671" s="1">
        <v>0</v>
      </c>
      <c r="Y671" s="1">
        <v>882</v>
      </c>
      <c r="Z671" s="1">
        <v>15609</v>
      </c>
      <c r="AA671" s="1">
        <v>0</v>
      </c>
      <c r="AB671" s="1">
        <v>614</v>
      </c>
      <c r="AC671" s="1">
        <v>0</v>
      </c>
      <c r="AD671" s="1">
        <v>0</v>
      </c>
      <c r="AE671" s="1">
        <v>0</v>
      </c>
      <c r="AF671" s="1">
        <v>7086</v>
      </c>
      <c r="AG671" s="1">
        <v>334</v>
      </c>
      <c r="AH671" s="1">
        <v>0</v>
      </c>
      <c r="AI671" s="1">
        <v>0</v>
      </c>
      <c r="AJ671" s="1">
        <v>0</v>
      </c>
      <c r="AK671" s="1">
        <v>4616</v>
      </c>
      <c r="AL671" s="1">
        <v>524</v>
      </c>
      <c r="AM671" s="1">
        <v>3157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4918</v>
      </c>
      <c r="AV671" s="1">
        <v>6130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908</v>
      </c>
      <c r="BC671" s="1">
        <v>0</v>
      </c>
      <c r="BD671" s="1">
        <v>0</v>
      </c>
      <c r="BE671" s="1">
        <v>21139</v>
      </c>
      <c r="BF671" s="1">
        <v>0</v>
      </c>
      <c r="BG671" s="1">
        <v>223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22860</v>
      </c>
      <c r="BN671" s="1">
        <v>0</v>
      </c>
      <c r="BO671" s="1">
        <v>2443</v>
      </c>
      <c r="BP671" s="1">
        <v>0</v>
      </c>
      <c r="BQ671" s="1">
        <v>318</v>
      </c>
      <c r="BR671" s="1">
        <v>0</v>
      </c>
      <c r="BS671" s="1">
        <v>0</v>
      </c>
      <c r="BT671" s="1">
        <v>280</v>
      </c>
      <c r="BU671" s="1">
        <v>0</v>
      </c>
      <c r="BV671" s="1">
        <v>7368</v>
      </c>
      <c r="BW671" s="1">
        <v>2480</v>
      </c>
      <c r="BX671" s="1">
        <v>0</v>
      </c>
      <c r="BY671" s="1">
        <v>0</v>
      </c>
      <c r="BZ671" s="1">
        <v>0</v>
      </c>
      <c r="CA671" s="1">
        <v>1002</v>
      </c>
      <c r="CB671" s="1">
        <v>334</v>
      </c>
      <c r="CC671" s="1">
        <v>3863</v>
      </c>
      <c r="CD671" s="1">
        <v>3889</v>
      </c>
      <c r="CE671" s="1">
        <v>4089</v>
      </c>
      <c r="CF671" s="1">
        <v>0</v>
      </c>
      <c r="CG671" s="1">
        <v>7897</v>
      </c>
      <c r="CH671" s="1">
        <v>756</v>
      </c>
      <c r="CI671" s="1">
        <v>26528</v>
      </c>
      <c r="CJ671" s="1">
        <v>0</v>
      </c>
    </row>
    <row r="672" spans="1:88" x14ac:dyDescent="0.25">
      <c r="A672" s="1" t="s">
        <v>65</v>
      </c>
      <c r="B672" s="1" t="s">
        <v>25</v>
      </c>
      <c r="C672" s="1">
        <v>0</v>
      </c>
      <c r="D672" s="1">
        <v>485</v>
      </c>
      <c r="E672" s="1">
        <f t="shared" si="10"/>
        <v>485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485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</row>
    <row r="673" spans="1:88" x14ac:dyDescent="0.25">
      <c r="A673" s="1" t="s">
        <v>65</v>
      </c>
      <c r="B673" s="1" t="s">
        <v>44</v>
      </c>
      <c r="C673" s="1">
        <v>0</v>
      </c>
      <c r="D673" s="1">
        <v>398</v>
      </c>
      <c r="E673" s="1">
        <f t="shared" si="10"/>
        <v>398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398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</row>
    <row r="674" spans="1:88" x14ac:dyDescent="0.25">
      <c r="A674" s="1" t="s">
        <v>65</v>
      </c>
      <c r="B674" s="1" t="s">
        <v>39</v>
      </c>
      <c r="C674" s="1">
        <v>101</v>
      </c>
      <c r="D674" s="1">
        <v>0</v>
      </c>
      <c r="E674" s="1">
        <f t="shared" si="10"/>
        <v>101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101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</row>
    <row r="675" spans="1:88" x14ac:dyDescent="0.25">
      <c r="A675" s="1" t="s">
        <v>65</v>
      </c>
      <c r="B675" s="1" t="s">
        <v>27</v>
      </c>
      <c r="C675" s="1">
        <v>141</v>
      </c>
      <c r="D675" s="1">
        <v>910</v>
      </c>
      <c r="E675" s="1">
        <f t="shared" si="10"/>
        <v>1051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390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203</v>
      </c>
      <c r="CH675" s="1">
        <v>0</v>
      </c>
      <c r="CI675" s="1">
        <v>0</v>
      </c>
      <c r="CJ675" s="1">
        <v>458</v>
      </c>
    </row>
    <row r="676" spans="1:88" x14ac:dyDescent="0.25">
      <c r="A676" s="1" t="s">
        <v>65</v>
      </c>
      <c r="B676" s="1" t="s">
        <v>28</v>
      </c>
      <c r="C676" s="1">
        <v>455</v>
      </c>
      <c r="D676" s="1">
        <v>781</v>
      </c>
      <c r="E676" s="1">
        <f t="shared" si="10"/>
        <v>1236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70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337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186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40</v>
      </c>
      <c r="CI676" s="1">
        <v>0</v>
      </c>
      <c r="CJ676" s="1">
        <v>603</v>
      </c>
    </row>
    <row r="677" spans="1:88" x14ac:dyDescent="0.25">
      <c r="A677" s="1" t="s">
        <v>66</v>
      </c>
      <c r="B677" s="1" t="s">
        <v>4</v>
      </c>
      <c r="C677" s="1">
        <v>0</v>
      </c>
      <c r="D677" s="1">
        <v>4238</v>
      </c>
      <c r="E677" s="1">
        <f t="shared" si="10"/>
        <v>4238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158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596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158</v>
      </c>
      <c r="CH677" s="1">
        <v>0</v>
      </c>
      <c r="CI677" s="1">
        <v>2381</v>
      </c>
      <c r="CJ677" s="1">
        <v>945</v>
      </c>
    </row>
    <row r="678" spans="1:88" x14ac:dyDescent="0.25">
      <c r="A678" s="1" t="s">
        <v>66</v>
      </c>
      <c r="B678" s="1" t="s">
        <v>5</v>
      </c>
      <c r="C678" s="1">
        <v>2044</v>
      </c>
      <c r="D678" s="1">
        <v>7751</v>
      </c>
      <c r="E678" s="1">
        <f t="shared" si="10"/>
        <v>9795</v>
      </c>
      <c r="F678" s="1">
        <v>0</v>
      </c>
      <c r="G678" s="1">
        <v>0</v>
      </c>
      <c r="H678" s="1">
        <v>476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329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569</v>
      </c>
      <c r="X678" s="1">
        <v>296</v>
      </c>
      <c r="Y678" s="1">
        <v>196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863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113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333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159</v>
      </c>
      <c r="BN678" s="1">
        <v>0</v>
      </c>
      <c r="BO678" s="1">
        <v>0</v>
      </c>
      <c r="BP678" s="1">
        <v>582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151</v>
      </c>
      <c r="CE678" s="1">
        <v>290</v>
      </c>
      <c r="CF678" s="1">
        <v>0</v>
      </c>
      <c r="CG678" s="1">
        <v>274</v>
      </c>
      <c r="CH678" s="1">
        <v>1432</v>
      </c>
      <c r="CI678" s="1">
        <v>155</v>
      </c>
      <c r="CJ678" s="1">
        <v>3577</v>
      </c>
    </row>
    <row r="679" spans="1:88" x14ac:dyDescent="0.25">
      <c r="A679" s="1" t="s">
        <v>66</v>
      </c>
      <c r="B679" s="1" t="s">
        <v>37</v>
      </c>
      <c r="C679" s="1">
        <v>0</v>
      </c>
      <c r="D679" s="1">
        <v>176</v>
      </c>
      <c r="E679" s="1">
        <f t="shared" si="10"/>
        <v>176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176</v>
      </c>
      <c r="CI679" s="1">
        <v>0</v>
      </c>
      <c r="CJ679" s="1">
        <v>0</v>
      </c>
    </row>
    <row r="680" spans="1:88" x14ac:dyDescent="0.25">
      <c r="A680" s="1" t="s">
        <v>66</v>
      </c>
      <c r="B680" s="1" t="s">
        <v>6</v>
      </c>
      <c r="C680" s="1">
        <v>3125</v>
      </c>
      <c r="D680" s="1">
        <v>3400</v>
      </c>
      <c r="E680" s="1">
        <f t="shared" si="10"/>
        <v>6525</v>
      </c>
      <c r="F680" s="1">
        <v>251</v>
      </c>
      <c r="G680" s="1">
        <v>0</v>
      </c>
      <c r="H680" s="1">
        <v>200</v>
      </c>
      <c r="I680" s="1">
        <v>0</v>
      </c>
      <c r="J680" s="1">
        <v>0</v>
      </c>
      <c r="K680" s="1">
        <v>662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329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305</v>
      </c>
      <c r="Y680" s="1">
        <v>0</v>
      </c>
      <c r="Z680" s="1">
        <v>0</v>
      </c>
      <c r="AA680" s="1">
        <v>0</v>
      </c>
      <c r="AB680" s="1">
        <v>305</v>
      </c>
      <c r="AC680" s="1">
        <v>0</v>
      </c>
      <c r="AD680" s="1">
        <v>0</v>
      </c>
      <c r="AE680" s="1">
        <v>456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234</v>
      </c>
      <c r="AL680" s="1">
        <v>450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61</v>
      </c>
      <c r="BC680" s="1">
        <v>0</v>
      </c>
      <c r="BD680" s="1">
        <v>0</v>
      </c>
      <c r="BE680" s="1">
        <v>161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404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228</v>
      </c>
      <c r="CC680" s="1">
        <v>0</v>
      </c>
      <c r="CD680" s="1">
        <v>112</v>
      </c>
      <c r="CE680" s="1">
        <v>0</v>
      </c>
      <c r="CF680" s="1">
        <v>0</v>
      </c>
      <c r="CG680" s="1">
        <v>230</v>
      </c>
      <c r="CH680" s="1">
        <v>240</v>
      </c>
      <c r="CI680" s="1">
        <v>0</v>
      </c>
      <c r="CJ680" s="1">
        <v>1897</v>
      </c>
    </row>
    <row r="681" spans="1:88" x14ac:dyDescent="0.25">
      <c r="A681" s="1" t="s">
        <v>66</v>
      </c>
      <c r="B681" s="1" t="s">
        <v>7</v>
      </c>
      <c r="C681" s="1">
        <v>443</v>
      </c>
      <c r="D681" s="1">
        <v>1966</v>
      </c>
      <c r="E681" s="1">
        <f t="shared" si="10"/>
        <v>2409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554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1855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</row>
    <row r="682" spans="1:88" x14ac:dyDescent="0.25">
      <c r="A682" s="1" t="s">
        <v>66</v>
      </c>
      <c r="B682" s="1" t="s">
        <v>8</v>
      </c>
      <c r="C682" s="1">
        <v>1516</v>
      </c>
      <c r="D682" s="1">
        <v>1162</v>
      </c>
      <c r="E682" s="1">
        <f t="shared" si="10"/>
        <v>2678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235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168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284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786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1205</v>
      </c>
    </row>
    <row r="683" spans="1:88" x14ac:dyDescent="0.25">
      <c r="A683" s="1" t="s">
        <v>66</v>
      </c>
      <c r="B683" s="1" t="s">
        <v>9</v>
      </c>
      <c r="C683" s="1">
        <v>4930</v>
      </c>
      <c r="D683" s="1">
        <v>9495</v>
      </c>
      <c r="E683" s="1">
        <f t="shared" si="10"/>
        <v>14425</v>
      </c>
      <c r="F683" s="1">
        <v>0</v>
      </c>
      <c r="G683" s="1">
        <v>0</v>
      </c>
      <c r="H683" s="1">
        <v>3048</v>
      </c>
      <c r="I683" s="1">
        <v>288</v>
      </c>
      <c r="J683" s="1">
        <v>0</v>
      </c>
      <c r="K683" s="1">
        <v>309</v>
      </c>
      <c r="L683" s="1">
        <v>399</v>
      </c>
      <c r="M683" s="1">
        <v>0</v>
      </c>
      <c r="N683" s="1">
        <v>0</v>
      </c>
      <c r="O683" s="1">
        <v>350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296</v>
      </c>
      <c r="Y683" s="1">
        <v>314</v>
      </c>
      <c r="Z683" s="1">
        <v>247</v>
      </c>
      <c r="AA683" s="1">
        <v>0</v>
      </c>
      <c r="AB683" s="1">
        <v>336</v>
      </c>
      <c r="AC683" s="1">
        <v>0</v>
      </c>
      <c r="AD683" s="1">
        <v>0</v>
      </c>
      <c r="AE683" s="1">
        <v>0</v>
      </c>
      <c r="AF683" s="1">
        <v>733</v>
      </c>
      <c r="AG683" s="1">
        <v>506</v>
      </c>
      <c r="AH683" s="1">
        <v>0</v>
      </c>
      <c r="AI683" s="1">
        <v>0</v>
      </c>
      <c r="AJ683" s="1">
        <v>0</v>
      </c>
      <c r="AK683" s="1">
        <v>202</v>
      </c>
      <c r="AL683" s="1">
        <v>607</v>
      </c>
      <c r="AM683" s="1">
        <v>412</v>
      </c>
      <c r="AN683" s="1">
        <v>0</v>
      </c>
      <c r="AO683" s="1">
        <v>0</v>
      </c>
      <c r="AP683" s="1">
        <v>0</v>
      </c>
      <c r="AQ683" s="1">
        <v>135</v>
      </c>
      <c r="AR683" s="1">
        <v>0</v>
      </c>
      <c r="AS683" s="1">
        <v>0</v>
      </c>
      <c r="AT683" s="1">
        <v>0</v>
      </c>
      <c r="AU683" s="1">
        <v>634</v>
      </c>
      <c r="AV683" s="1">
        <v>699</v>
      </c>
      <c r="AW683" s="1">
        <v>0</v>
      </c>
      <c r="AX683" s="1">
        <v>324</v>
      </c>
      <c r="AY683" s="1">
        <v>0</v>
      </c>
      <c r="AZ683" s="1">
        <v>176</v>
      </c>
      <c r="BA683" s="1">
        <v>0</v>
      </c>
      <c r="BB683" s="1">
        <v>0</v>
      </c>
      <c r="BC683" s="1">
        <v>0</v>
      </c>
      <c r="BD683" s="1">
        <v>0</v>
      </c>
      <c r="BE683" s="1">
        <v>662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297</v>
      </c>
      <c r="BL683" s="1">
        <v>0</v>
      </c>
      <c r="BM683" s="1">
        <v>769</v>
      </c>
      <c r="BN683" s="1">
        <v>262</v>
      </c>
      <c r="BO683" s="1">
        <v>349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566</v>
      </c>
      <c r="BW683" s="1">
        <v>353</v>
      </c>
      <c r="BX683" s="1">
        <v>0</v>
      </c>
      <c r="BY683" s="1">
        <v>0</v>
      </c>
      <c r="BZ683" s="1">
        <v>308</v>
      </c>
      <c r="CA683" s="1">
        <v>0</v>
      </c>
      <c r="CB683" s="1">
        <v>0</v>
      </c>
      <c r="CC683" s="1">
        <v>0</v>
      </c>
      <c r="CD683" s="1">
        <v>706</v>
      </c>
      <c r="CE683" s="1">
        <v>0</v>
      </c>
      <c r="CF683" s="1">
        <v>0</v>
      </c>
      <c r="CG683" s="1">
        <v>138</v>
      </c>
      <c r="CH683" s="1">
        <v>0</v>
      </c>
      <c r="CI683" s="1">
        <v>0</v>
      </c>
      <c r="CJ683" s="1">
        <v>0</v>
      </c>
    </row>
    <row r="684" spans="1:88" x14ac:dyDescent="0.25">
      <c r="A684" s="1" t="s">
        <v>66</v>
      </c>
      <c r="B684" s="1" t="s">
        <v>10</v>
      </c>
      <c r="C684" s="1">
        <v>867</v>
      </c>
      <c r="D684" s="1">
        <v>668</v>
      </c>
      <c r="E684" s="1">
        <f t="shared" si="10"/>
        <v>1535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290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867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378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</row>
    <row r="685" spans="1:88" x14ac:dyDescent="0.25">
      <c r="A685" s="1" t="s">
        <v>66</v>
      </c>
      <c r="B685" s="1" t="s">
        <v>48</v>
      </c>
      <c r="C685" s="1">
        <v>47</v>
      </c>
      <c r="D685" s="1">
        <v>0</v>
      </c>
      <c r="E685" s="1">
        <f t="shared" si="10"/>
        <v>47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47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</row>
    <row r="686" spans="1:88" x14ac:dyDescent="0.25">
      <c r="A686" s="1" t="s">
        <v>66</v>
      </c>
      <c r="B686" s="1" t="s">
        <v>11</v>
      </c>
      <c r="C686" s="1">
        <v>2093</v>
      </c>
      <c r="D686" s="1">
        <v>4641</v>
      </c>
      <c r="E686" s="1">
        <f t="shared" si="10"/>
        <v>6734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309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60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788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728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186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280</v>
      </c>
      <c r="BU686" s="1">
        <v>0</v>
      </c>
      <c r="BV686" s="1">
        <v>450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200</v>
      </c>
      <c r="CC686" s="1">
        <v>0</v>
      </c>
      <c r="CD686" s="1">
        <v>189</v>
      </c>
      <c r="CE686" s="1">
        <v>0</v>
      </c>
      <c r="CF686" s="1">
        <v>0</v>
      </c>
      <c r="CG686" s="1">
        <v>410</v>
      </c>
      <c r="CH686" s="1">
        <v>797</v>
      </c>
      <c r="CI686" s="1">
        <v>0</v>
      </c>
      <c r="CJ686" s="1">
        <v>2337</v>
      </c>
    </row>
    <row r="687" spans="1:88" x14ac:dyDescent="0.25">
      <c r="A687" s="1" t="s">
        <v>66</v>
      </c>
      <c r="B687" s="1" t="s">
        <v>31</v>
      </c>
      <c r="C687" s="1">
        <v>0</v>
      </c>
      <c r="D687" s="1">
        <v>0</v>
      </c>
      <c r="E687" s="1">
        <f t="shared" si="10"/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</row>
    <row r="688" spans="1:88" x14ac:dyDescent="0.25">
      <c r="A688" s="1" t="s">
        <v>66</v>
      </c>
      <c r="B688" s="1" t="s">
        <v>12</v>
      </c>
      <c r="C688" s="1">
        <v>79</v>
      </c>
      <c r="D688" s="1">
        <v>0</v>
      </c>
      <c r="E688" s="1">
        <f t="shared" si="10"/>
        <v>79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79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</row>
    <row r="689" spans="1:88" x14ac:dyDescent="0.25">
      <c r="A689" s="1" t="s">
        <v>66</v>
      </c>
      <c r="B689" s="1" t="s">
        <v>13</v>
      </c>
      <c r="C689" s="1">
        <v>386</v>
      </c>
      <c r="D689" s="1">
        <v>1952</v>
      </c>
      <c r="E689" s="1">
        <f t="shared" si="10"/>
        <v>2338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428</v>
      </c>
      <c r="AM689" s="1">
        <v>0</v>
      </c>
      <c r="AN689" s="1">
        <v>0</v>
      </c>
      <c r="AO689" s="1">
        <v>0</v>
      </c>
      <c r="AP689" s="1">
        <v>0</v>
      </c>
      <c r="AQ689" s="1">
        <v>572</v>
      </c>
      <c r="AR689" s="1">
        <v>0</v>
      </c>
      <c r="AS689" s="1">
        <v>0</v>
      </c>
      <c r="AT689" s="1">
        <v>0</v>
      </c>
      <c r="AU689" s="1">
        <v>236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360</v>
      </c>
      <c r="BC689" s="1">
        <v>0</v>
      </c>
      <c r="BD689" s="1">
        <v>0</v>
      </c>
      <c r="BE689" s="1">
        <v>21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629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92</v>
      </c>
    </row>
    <row r="690" spans="1:88" x14ac:dyDescent="0.25">
      <c r="A690" s="1" t="s">
        <v>66</v>
      </c>
      <c r="B690" s="1" t="s">
        <v>32</v>
      </c>
      <c r="C690" s="1">
        <v>237</v>
      </c>
      <c r="D690" s="1">
        <v>0</v>
      </c>
      <c r="E690" s="1">
        <f t="shared" si="10"/>
        <v>237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237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</row>
    <row r="691" spans="1:88" x14ac:dyDescent="0.25">
      <c r="A691" s="1" t="s">
        <v>66</v>
      </c>
      <c r="B691" s="1" t="s">
        <v>14</v>
      </c>
      <c r="C691" s="1">
        <v>1216</v>
      </c>
      <c r="D691" s="1">
        <v>3100</v>
      </c>
      <c r="E691" s="1">
        <f t="shared" si="10"/>
        <v>4316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579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333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230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750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344</v>
      </c>
      <c r="CC691" s="1">
        <v>0</v>
      </c>
      <c r="CD691" s="1">
        <v>189</v>
      </c>
      <c r="CE691" s="1">
        <v>0</v>
      </c>
      <c r="CF691" s="1">
        <v>0</v>
      </c>
      <c r="CG691" s="1">
        <v>203</v>
      </c>
      <c r="CH691" s="1">
        <v>132</v>
      </c>
      <c r="CI691" s="1">
        <v>0</v>
      </c>
      <c r="CJ691" s="1">
        <v>1556</v>
      </c>
    </row>
    <row r="692" spans="1:88" x14ac:dyDescent="0.25">
      <c r="A692" s="1" t="s">
        <v>66</v>
      </c>
      <c r="B692" s="1" t="s">
        <v>15</v>
      </c>
      <c r="C692" s="1">
        <v>186</v>
      </c>
      <c r="D692" s="1">
        <v>820</v>
      </c>
      <c r="E692" s="1">
        <f t="shared" si="10"/>
        <v>1006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794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189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23</v>
      </c>
      <c r="CI692" s="1">
        <v>0</v>
      </c>
      <c r="CJ692" s="1">
        <v>0</v>
      </c>
    </row>
    <row r="693" spans="1:88" x14ac:dyDescent="0.25">
      <c r="A693" s="1" t="s">
        <v>66</v>
      </c>
      <c r="B693" s="1" t="s">
        <v>16</v>
      </c>
      <c r="C693" s="1">
        <v>1209</v>
      </c>
      <c r="D693" s="1">
        <v>2869</v>
      </c>
      <c r="E693" s="1">
        <f t="shared" si="10"/>
        <v>4078</v>
      </c>
      <c r="F693" s="1">
        <v>0</v>
      </c>
      <c r="G693" s="1">
        <v>0</v>
      </c>
      <c r="H693" s="1">
        <v>95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371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1314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1096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40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76</v>
      </c>
      <c r="CF693" s="1">
        <v>0</v>
      </c>
      <c r="CG693" s="1">
        <v>50</v>
      </c>
      <c r="CH693" s="1">
        <v>632</v>
      </c>
      <c r="CI693" s="1">
        <v>0</v>
      </c>
      <c r="CJ693" s="1">
        <v>404</v>
      </c>
    </row>
    <row r="694" spans="1:88" x14ac:dyDescent="0.25">
      <c r="A694" s="1" t="s">
        <v>66</v>
      </c>
      <c r="B694" s="1" t="s">
        <v>17</v>
      </c>
      <c r="C694" s="1">
        <v>4099</v>
      </c>
      <c r="D694" s="1">
        <v>2058</v>
      </c>
      <c r="E694" s="1">
        <f t="shared" si="10"/>
        <v>6157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474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240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184</v>
      </c>
      <c r="AG694" s="1">
        <v>0</v>
      </c>
      <c r="AH694" s="1">
        <v>0</v>
      </c>
      <c r="AI694" s="1">
        <v>0</v>
      </c>
      <c r="AJ694" s="1">
        <v>0</v>
      </c>
      <c r="AK694" s="1">
        <v>253</v>
      </c>
      <c r="AL694" s="1">
        <v>129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190</v>
      </c>
      <c r="AV694" s="1">
        <v>472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126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485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176</v>
      </c>
      <c r="CE694" s="1">
        <v>0</v>
      </c>
      <c r="CF694" s="1">
        <v>0</v>
      </c>
      <c r="CG694" s="1">
        <v>0</v>
      </c>
      <c r="CH694" s="1">
        <v>236</v>
      </c>
      <c r="CI694" s="1">
        <v>1399</v>
      </c>
      <c r="CJ694" s="1">
        <v>1793</v>
      </c>
    </row>
    <row r="695" spans="1:88" x14ac:dyDescent="0.25">
      <c r="A695" s="1" t="s">
        <v>66</v>
      </c>
      <c r="B695" s="1" t="s">
        <v>18</v>
      </c>
      <c r="C695" s="1">
        <v>4220</v>
      </c>
      <c r="D695" s="1">
        <v>10993</v>
      </c>
      <c r="E695" s="1">
        <f t="shared" si="10"/>
        <v>15213</v>
      </c>
      <c r="F695" s="1">
        <v>0</v>
      </c>
      <c r="G695" s="1">
        <v>0</v>
      </c>
      <c r="H695" s="1">
        <v>299</v>
      </c>
      <c r="I695" s="1">
        <v>0</v>
      </c>
      <c r="J695" s="1">
        <v>0</v>
      </c>
      <c r="K695" s="1">
        <v>0</v>
      </c>
      <c r="L695" s="1">
        <v>393</v>
      </c>
      <c r="M695" s="1">
        <v>0</v>
      </c>
      <c r="N695" s="1">
        <v>306</v>
      </c>
      <c r="O695" s="1">
        <v>203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300</v>
      </c>
      <c r="W695" s="1">
        <v>929</v>
      </c>
      <c r="X695" s="1">
        <v>0</v>
      </c>
      <c r="Y695" s="1">
        <v>0</v>
      </c>
      <c r="Z695" s="1">
        <v>0</v>
      </c>
      <c r="AA695" s="1">
        <v>0</v>
      </c>
      <c r="AB695" s="1">
        <v>463</v>
      </c>
      <c r="AC695" s="1">
        <v>0</v>
      </c>
      <c r="AD695" s="1">
        <v>0</v>
      </c>
      <c r="AE695" s="1">
        <v>0</v>
      </c>
      <c r="AF695" s="1">
        <v>5813</v>
      </c>
      <c r="AG695" s="1">
        <v>0</v>
      </c>
      <c r="AH695" s="1">
        <v>0</v>
      </c>
      <c r="AI695" s="1">
        <v>0</v>
      </c>
      <c r="AJ695" s="1">
        <v>0</v>
      </c>
      <c r="AK695" s="1">
        <v>205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798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1095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410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280</v>
      </c>
      <c r="BU695" s="1">
        <v>0</v>
      </c>
      <c r="BV695" s="1">
        <v>646</v>
      </c>
      <c r="BW695" s="1">
        <v>507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351</v>
      </c>
      <c r="CF695" s="1">
        <v>0</v>
      </c>
      <c r="CG695" s="1">
        <v>0</v>
      </c>
      <c r="CH695" s="1">
        <v>1104</v>
      </c>
      <c r="CI695" s="1">
        <v>378</v>
      </c>
      <c r="CJ695" s="1">
        <v>733</v>
      </c>
    </row>
    <row r="696" spans="1:88" x14ac:dyDescent="0.25">
      <c r="A696" s="1" t="s">
        <v>66</v>
      </c>
      <c r="B696" s="1" t="s">
        <v>19</v>
      </c>
      <c r="C696" s="1">
        <v>1767</v>
      </c>
      <c r="D696" s="1">
        <v>543</v>
      </c>
      <c r="E696" s="1">
        <f t="shared" si="10"/>
        <v>2310</v>
      </c>
      <c r="F696" s="1">
        <v>0</v>
      </c>
      <c r="G696" s="1">
        <v>0</v>
      </c>
      <c r="H696" s="1">
        <v>76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183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261</v>
      </c>
      <c r="AG696" s="1">
        <v>0</v>
      </c>
      <c r="AH696" s="1">
        <v>0</v>
      </c>
      <c r="AI696" s="1">
        <v>0</v>
      </c>
      <c r="AJ696" s="1">
        <v>0</v>
      </c>
      <c r="AK696" s="1">
        <v>198</v>
      </c>
      <c r="AL696" s="1">
        <v>99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257</v>
      </c>
      <c r="AW696" s="1">
        <v>0</v>
      </c>
      <c r="AX696" s="1">
        <v>0</v>
      </c>
      <c r="AY696" s="1">
        <v>0</v>
      </c>
      <c r="AZ696" s="1">
        <v>0</v>
      </c>
      <c r="BA696" s="1">
        <v>156</v>
      </c>
      <c r="BB696" s="1">
        <v>0</v>
      </c>
      <c r="BC696" s="1">
        <v>0</v>
      </c>
      <c r="BD696" s="1">
        <v>0</v>
      </c>
      <c r="BE696" s="1">
        <v>473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428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179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</row>
    <row r="697" spans="1:88" x14ac:dyDescent="0.25">
      <c r="A697" s="1" t="s">
        <v>66</v>
      </c>
      <c r="B697" s="1" t="s">
        <v>38</v>
      </c>
      <c r="C697" s="1">
        <v>748</v>
      </c>
      <c r="D697" s="1">
        <v>614</v>
      </c>
      <c r="E697" s="1">
        <f t="shared" si="10"/>
        <v>1362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907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186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269</v>
      </c>
    </row>
    <row r="698" spans="1:88" x14ac:dyDescent="0.25">
      <c r="A698" s="1" t="s">
        <v>66</v>
      </c>
      <c r="B698" s="1" t="s">
        <v>21</v>
      </c>
      <c r="C698" s="1">
        <v>533</v>
      </c>
      <c r="D698" s="1">
        <v>2562</v>
      </c>
      <c r="E698" s="1">
        <f t="shared" si="10"/>
        <v>3095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252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476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936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122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704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344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261</v>
      </c>
    </row>
    <row r="699" spans="1:88" x14ac:dyDescent="0.25">
      <c r="A699" s="1" t="s">
        <v>66</v>
      </c>
      <c r="B699" s="1" t="s">
        <v>22</v>
      </c>
      <c r="C699" s="1">
        <v>0</v>
      </c>
      <c r="D699" s="1">
        <v>189</v>
      </c>
      <c r="E699" s="1">
        <f t="shared" si="10"/>
        <v>189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189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</row>
    <row r="700" spans="1:88" x14ac:dyDescent="0.25">
      <c r="A700" s="1" t="s">
        <v>66</v>
      </c>
      <c r="B700" s="1" t="s">
        <v>61</v>
      </c>
      <c r="C700" s="1">
        <v>164</v>
      </c>
      <c r="D700" s="1">
        <v>0</v>
      </c>
      <c r="E700" s="1">
        <f t="shared" si="10"/>
        <v>164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164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</row>
    <row r="701" spans="1:88" x14ac:dyDescent="0.25">
      <c r="A701" s="1" t="s">
        <v>66</v>
      </c>
      <c r="B701" s="1" t="s">
        <v>34</v>
      </c>
      <c r="C701" s="1">
        <v>0</v>
      </c>
      <c r="D701" s="1">
        <v>189</v>
      </c>
      <c r="E701" s="1">
        <f t="shared" si="10"/>
        <v>189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189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</row>
    <row r="702" spans="1:88" x14ac:dyDescent="0.25">
      <c r="A702" s="1" t="s">
        <v>66</v>
      </c>
      <c r="B702" s="1" t="s">
        <v>67</v>
      </c>
      <c r="C702" s="1">
        <v>13</v>
      </c>
      <c r="D702" s="1">
        <v>0</v>
      </c>
      <c r="E702" s="1">
        <f t="shared" si="10"/>
        <v>13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13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</row>
    <row r="703" spans="1:88" x14ac:dyDescent="0.25">
      <c r="A703" s="1" t="s">
        <v>66</v>
      </c>
      <c r="B703" s="1" t="s">
        <v>23</v>
      </c>
      <c r="C703" s="1">
        <v>400</v>
      </c>
      <c r="D703" s="1">
        <v>1626</v>
      </c>
      <c r="E703" s="1">
        <f t="shared" si="10"/>
        <v>2026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253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363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189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48</v>
      </c>
      <c r="BN703" s="1">
        <v>0</v>
      </c>
      <c r="BO703" s="1">
        <v>99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440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634</v>
      </c>
    </row>
    <row r="704" spans="1:88" x14ac:dyDescent="0.25">
      <c r="A704" s="1" t="s">
        <v>66</v>
      </c>
      <c r="B704" s="1" t="s">
        <v>35</v>
      </c>
      <c r="C704" s="1">
        <v>255</v>
      </c>
      <c r="D704" s="1">
        <v>998</v>
      </c>
      <c r="E704" s="1">
        <f t="shared" si="10"/>
        <v>1253</v>
      </c>
      <c r="F704" s="1">
        <v>0</v>
      </c>
      <c r="G704" s="1">
        <v>0</v>
      </c>
      <c r="H704" s="1">
        <v>0</v>
      </c>
      <c r="I704" s="1">
        <v>0</v>
      </c>
      <c r="J704" s="1">
        <v>263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465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153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270</v>
      </c>
      <c r="BT704" s="1">
        <v>0</v>
      </c>
      <c r="BU704" s="1">
        <v>0</v>
      </c>
      <c r="BV704" s="1">
        <v>102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</row>
    <row r="705" spans="1:88" x14ac:dyDescent="0.25">
      <c r="A705" s="1" t="s">
        <v>66</v>
      </c>
      <c r="B705" s="1" t="s">
        <v>24</v>
      </c>
      <c r="C705" s="1">
        <v>0</v>
      </c>
      <c r="D705" s="1">
        <v>165711</v>
      </c>
      <c r="E705" s="1">
        <f t="shared" si="10"/>
        <v>165711</v>
      </c>
      <c r="F705" s="1">
        <v>0</v>
      </c>
      <c r="G705" s="1">
        <v>0</v>
      </c>
      <c r="H705" s="1">
        <v>1658</v>
      </c>
      <c r="I705" s="1">
        <v>0</v>
      </c>
      <c r="J705" s="1">
        <v>0</v>
      </c>
      <c r="K705" s="1">
        <v>0</v>
      </c>
      <c r="L705" s="1">
        <v>1272</v>
      </c>
      <c r="M705" s="1">
        <v>0</v>
      </c>
      <c r="N705" s="1">
        <v>0</v>
      </c>
      <c r="O705" s="1">
        <v>8398</v>
      </c>
      <c r="P705" s="1">
        <v>188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2697</v>
      </c>
      <c r="X705" s="1">
        <v>0</v>
      </c>
      <c r="Y705" s="1">
        <v>882</v>
      </c>
      <c r="Z705" s="1">
        <v>13917</v>
      </c>
      <c r="AA705" s="1">
        <v>0</v>
      </c>
      <c r="AB705" s="1">
        <v>278</v>
      </c>
      <c r="AC705" s="1">
        <v>0</v>
      </c>
      <c r="AD705" s="1">
        <v>516</v>
      </c>
      <c r="AE705" s="1">
        <v>0</v>
      </c>
      <c r="AF705" s="1">
        <v>8552</v>
      </c>
      <c r="AG705" s="1">
        <v>334</v>
      </c>
      <c r="AH705" s="1">
        <v>0</v>
      </c>
      <c r="AI705" s="1">
        <v>0</v>
      </c>
      <c r="AJ705" s="1">
        <v>0</v>
      </c>
      <c r="AK705" s="1">
        <v>4336</v>
      </c>
      <c r="AL705" s="1">
        <v>524</v>
      </c>
      <c r="AM705" s="1">
        <v>2547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3972</v>
      </c>
      <c r="AV705" s="1">
        <v>6130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792</v>
      </c>
      <c r="BC705" s="1">
        <v>0</v>
      </c>
      <c r="BD705" s="1">
        <v>0</v>
      </c>
      <c r="BE705" s="1">
        <v>22226</v>
      </c>
      <c r="BF705" s="1">
        <v>0</v>
      </c>
      <c r="BG705" s="1">
        <v>223</v>
      </c>
      <c r="BH705" s="1">
        <v>0</v>
      </c>
      <c r="BI705" s="1">
        <v>0</v>
      </c>
      <c r="BJ705" s="1">
        <v>189</v>
      </c>
      <c r="BK705" s="1">
        <v>0</v>
      </c>
      <c r="BL705" s="1">
        <v>0</v>
      </c>
      <c r="BM705" s="1">
        <v>22796</v>
      </c>
      <c r="BN705" s="1">
        <v>0</v>
      </c>
      <c r="BO705" s="1">
        <v>2443</v>
      </c>
      <c r="BP705" s="1">
        <v>0</v>
      </c>
      <c r="BQ705" s="1">
        <v>404</v>
      </c>
      <c r="BR705" s="1">
        <v>0</v>
      </c>
      <c r="BS705" s="1">
        <v>0</v>
      </c>
      <c r="BT705" s="1">
        <v>280</v>
      </c>
      <c r="BU705" s="1">
        <v>0</v>
      </c>
      <c r="BV705" s="1">
        <v>7230</v>
      </c>
      <c r="BW705" s="1">
        <v>1574</v>
      </c>
      <c r="BX705" s="1">
        <v>0</v>
      </c>
      <c r="BY705" s="1">
        <v>0</v>
      </c>
      <c r="BZ705" s="1">
        <v>0</v>
      </c>
      <c r="CA705" s="1">
        <v>1002</v>
      </c>
      <c r="CB705" s="1">
        <v>334</v>
      </c>
      <c r="CC705" s="1">
        <v>3309</v>
      </c>
      <c r="CD705" s="1">
        <v>4250</v>
      </c>
      <c r="CE705" s="1">
        <v>3900</v>
      </c>
      <c r="CF705" s="1">
        <v>0</v>
      </c>
      <c r="CG705" s="1">
        <v>7792</v>
      </c>
      <c r="CH705" s="1">
        <v>945</v>
      </c>
      <c r="CI705" s="1">
        <v>29821</v>
      </c>
      <c r="CJ705" s="1">
        <v>0</v>
      </c>
    </row>
    <row r="706" spans="1:88" x14ac:dyDescent="0.25">
      <c r="A706" s="1" t="s">
        <v>66</v>
      </c>
      <c r="B706" s="1" t="s">
        <v>25</v>
      </c>
      <c r="C706" s="1">
        <v>32</v>
      </c>
      <c r="D706" s="1">
        <v>775</v>
      </c>
      <c r="E706" s="1">
        <f t="shared" si="10"/>
        <v>807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807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</row>
    <row r="707" spans="1:88" x14ac:dyDescent="0.25">
      <c r="A707" s="1" t="s">
        <v>66</v>
      </c>
      <c r="B707" s="1" t="s">
        <v>44</v>
      </c>
      <c r="C707" s="1">
        <v>0</v>
      </c>
      <c r="D707" s="1">
        <v>598</v>
      </c>
      <c r="E707" s="1">
        <f t="shared" ref="E707:E770" si="11">SUM(C707,D707)</f>
        <v>598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598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</row>
    <row r="708" spans="1:88" x14ac:dyDescent="0.25">
      <c r="A708" s="1" t="s">
        <v>66</v>
      </c>
      <c r="B708" s="1" t="s">
        <v>39</v>
      </c>
      <c r="C708" s="1">
        <v>225</v>
      </c>
      <c r="D708" s="1">
        <v>189</v>
      </c>
      <c r="E708" s="1">
        <f t="shared" si="11"/>
        <v>414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139</v>
      </c>
      <c r="AQ708" s="1">
        <v>0</v>
      </c>
      <c r="AR708" s="1">
        <v>0</v>
      </c>
      <c r="AS708" s="1">
        <v>0</v>
      </c>
      <c r="AT708" s="1">
        <v>0</v>
      </c>
      <c r="AU708" s="1">
        <v>86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189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</row>
    <row r="709" spans="1:88" x14ac:dyDescent="0.25">
      <c r="A709" s="1" t="s">
        <v>66</v>
      </c>
      <c r="B709" s="1" t="s">
        <v>27</v>
      </c>
      <c r="C709" s="1">
        <v>212</v>
      </c>
      <c r="D709" s="1">
        <v>1328</v>
      </c>
      <c r="E709" s="1">
        <f t="shared" si="11"/>
        <v>1540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390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220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110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203</v>
      </c>
      <c r="CH709" s="1">
        <v>198</v>
      </c>
      <c r="CI709" s="1">
        <v>0</v>
      </c>
      <c r="CJ709" s="1">
        <v>419</v>
      </c>
    </row>
    <row r="710" spans="1:88" x14ac:dyDescent="0.25">
      <c r="A710" s="1" t="s">
        <v>66</v>
      </c>
      <c r="B710" s="1" t="s">
        <v>28</v>
      </c>
      <c r="C710" s="1">
        <v>535</v>
      </c>
      <c r="D710" s="1">
        <v>1181</v>
      </c>
      <c r="E710" s="1">
        <f t="shared" si="11"/>
        <v>1716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118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348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337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181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92</v>
      </c>
      <c r="CI710" s="1">
        <v>0</v>
      </c>
      <c r="CJ710" s="1">
        <v>640</v>
      </c>
    </row>
    <row r="711" spans="1:88" x14ac:dyDescent="0.25">
      <c r="A711" s="1" t="s">
        <v>68</v>
      </c>
      <c r="B711" s="1" t="s">
        <v>4</v>
      </c>
      <c r="C711" s="1">
        <v>0</v>
      </c>
      <c r="D711" s="1">
        <v>3420</v>
      </c>
      <c r="E711" s="1">
        <f t="shared" si="11"/>
        <v>3420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158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552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158</v>
      </c>
      <c r="CH711" s="1">
        <v>0</v>
      </c>
      <c r="CI711" s="1">
        <v>2552</v>
      </c>
      <c r="CJ711" s="1">
        <v>0</v>
      </c>
    </row>
    <row r="712" spans="1:88" x14ac:dyDescent="0.25">
      <c r="A712" s="1" t="s">
        <v>68</v>
      </c>
      <c r="B712" s="1" t="s">
        <v>5</v>
      </c>
      <c r="C712" s="1">
        <v>1696</v>
      </c>
      <c r="D712" s="1">
        <v>7327</v>
      </c>
      <c r="E712" s="1">
        <f t="shared" si="11"/>
        <v>9023</v>
      </c>
      <c r="F712" s="1">
        <v>0</v>
      </c>
      <c r="G712" s="1">
        <v>0</v>
      </c>
      <c r="H712" s="1">
        <v>492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307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604</v>
      </c>
      <c r="X712" s="1">
        <v>0</v>
      </c>
      <c r="Y712" s="1">
        <v>179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842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123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335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291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49</v>
      </c>
      <c r="CE712" s="1">
        <v>231</v>
      </c>
      <c r="CF712" s="1">
        <v>0</v>
      </c>
      <c r="CG712" s="1">
        <v>0</v>
      </c>
      <c r="CH712" s="1">
        <v>1091</v>
      </c>
      <c r="CI712" s="1">
        <v>168</v>
      </c>
      <c r="CJ712" s="1">
        <v>4311</v>
      </c>
    </row>
    <row r="713" spans="1:88" x14ac:dyDescent="0.25">
      <c r="A713" s="1" t="s">
        <v>68</v>
      </c>
      <c r="B713" s="1" t="s">
        <v>37</v>
      </c>
      <c r="C713" s="1">
        <v>0</v>
      </c>
      <c r="D713" s="1">
        <v>143</v>
      </c>
      <c r="E713" s="1">
        <f t="shared" si="11"/>
        <v>143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143</v>
      </c>
      <c r="CI713" s="1">
        <v>0</v>
      </c>
      <c r="CJ713" s="1">
        <v>0</v>
      </c>
    </row>
    <row r="714" spans="1:88" x14ac:dyDescent="0.25">
      <c r="A714" s="1" t="s">
        <v>68</v>
      </c>
      <c r="B714" s="1" t="s">
        <v>6</v>
      </c>
      <c r="C714" s="1">
        <v>3411</v>
      </c>
      <c r="D714" s="1">
        <v>4334</v>
      </c>
      <c r="E714" s="1">
        <f t="shared" si="11"/>
        <v>7745</v>
      </c>
      <c r="F714" s="1">
        <v>251</v>
      </c>
      <c r="G714" s="1">
        <v>0</v>
      </c>
      <c r="H714" s="1">
        <v>225</v>
      </c>
      <c r="I714" s="1">
        <v>0</v>
      </c>
      <c r="J714" s="1">
        <v>0</v>
      </c>
      <c r="K714" s="1">
        <v>636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310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305</v>
      </c>
      <c r="Y714" s="1">
        <v>0</v>
      </c>
      <c r="Z714" s="1">
        <v>0</v>
      </c>
      <c r="AA714" s="1">
        <v>0</v>
      </c>
      <c r="AB714" s="1">
        <v>305</v>
      </c>
      <c r="AC714" s="1">
        <v>0</v>
      </c>
      <c r="AD714" s="1">
        <v>0</v>
      </c>
      <c r="AE714" s="1">
        <v>439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272</v>
      </c>
      <c r="AL714" s="1">
        <v>480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85</v>
      </c>
      <c r="BC714" s="1">
        <v>0</v>
      </c>
      <c r="BD714" s="1">
        <v>0</v>
      </c>
      <c r="BE714" s="1">
        <v>134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117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356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247</v>
      </c>
      <c r="CC714" s="1">
        <v>0</v>
      </c>
      <c r="CD714" s="1">
        <v>77</v>
      </c>
      <c r="CE714" s="1">
        <v>0</v>
      </c>
      <c r="CF714" s="1">
        <v>0</v>
      </c>
      <c r="CG714" s="1">
        <v>230</v>
      </c>
      <c r="CH714" s="1">
        <v>192</v>
      </c>
      <c r="CI714" s="1">
        <v>0</v>
      </c>
      <c r="CJ714" s="1">
        <v>3084</v>
      </c>
    </row>
    <row r="715" spans="1:88" x14ac:dyDescent="0.25">
      <c r="A715" s="1" t="s">
        <v>68</v>
      </c>
      <c r="B715" s="1" t="s">
        <v>7</v>
      </c>
      <c r="C715" s="1">
        <v>303</v>
      </c>
      <c r="D715" s="1">
        <v>1599</v>
      </c>
      <c r="E715" s="1">
        <f t="shared" si="11"/>
        <v>1902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404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1498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</row>
    <row r="716" spans="1:88" x14ac:dyDescent="0.25">
      <c r="A716" s="1" t="s">
        <v>68</v>
      </c>
      <c r="B716" s="1" t="s">
        <v>8</v>
      </c>
      <c r="C716" s="1">
        <v>1242</v>
      </c>
      <c r="D716" s="1">
        <v>1149</v>
      </c>
      <c r="E716" s="1">
        <f t="shared" si="11"/>
        <v>2391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6</v>
      </c>
      <c r="AV716" s="1">
        <v>316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147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289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560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1073</v>
      </c>
    </row>
    <row r="717" spans="1:88" x14ac:dyDescent="0.25">
      <c r="A717" s="1" t="s">
        <v>68</v>
      </c>
      <c r="B717" s="1" t="s">
        <v>9</v>
      </c>
      <c r="C717" s="1">
        <v>4013</v>
      </c>
      <c r="D717" s="1">
        <v>10819</v>
      </c>
      <c r="E717" s="1">
        <f t="shared" si="11"/>
        <v>14832</v>
      </c>
      <c r="F717" s="1">
        <v>0</v>
      </c>
      <c r="G717" s="1">
        <v>0</v>
      </c>
      <c r="H717" s="1">
        <v>3297</v>
      </c>
      <c r="I717" s="1">
        <v>267</v>
      </c>
      <c r="J717" s="1">
        <v>0</v>
      </c>
      <c r="K717" s="1">
        <v>346</v>
      </c>
      <c r="L717" s="1">
        <v>399</v>
      </c>
      <c r="M717" s="1">
        <v>0</v>
      </c>
      <c r="N717" s="1">
        <v>0</v>
      </c>
      <c r="O717" s="1">
        <v>219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296</v>
      </c>
      <c r="Y717" s="1">
        <v>0</v>
      </c>
      <c r="Z717" s="1">
        <v>142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507</v>
      </c>
      <c r="AG717" s="1">
        <v>0</v>
      </c>
      <c r="AH717" s="1">
        <v>0</v>
      </c>
      <c r="AI717" s="1">
        <v>0</v>
      </c>
      <c r="AJ717" s="1">
        <v>0</v>
      </c>
      <c r="AK717" s="1">
        <v>199</v>
      </c>
      <c r="AL717" s="1">
        <v>445</v>
      </c>
      <c r="AM717" s="1">
        <v>412</v>
      </c>
      <c r="AN717" s="1">
        <v>334</v>
      </c>
      <c r="AO717" s="1">
        <v>0</v>
      </c>
      <c r="AP717" s="1">
        <v>0</v>
      </c>
      <c r="AQ717" s="1">
        <v>88</v>
      </c>
      <c r="AR717" s="1">
        <v>0</v>
      </c>
      <c r="AS717" s="1">
        <v>0</v>
      </c>
      <c r="AT717" s="1">
        <v>0</v>
      </c>
      <c r="AU717" s="1">
        <v>530</v>
      </c>
      <c r="AV717" s="1">
        <v>483</v>
      </c>
      <c r="AW717" s="1">
        <v>0</v>
      </c>
      <c r="AX717" s="1">
        <v>162</v>
      </c>
      <c r="AY717" s="1">
        <v>395</v>
      </c>
      <c r="AZ717" s="1">
        <v>284</v>
      </c>
      <c r="BA717" s="1">
        <v>0</v>
      </c>
      <c r="BB717" s="1">
        <v>0</v>
      </c>
      <c r="BC717" s="1">
        <v>0</v>
      </c>
      <c r="BD717" s="1">
        <v>0</v>
      </c>
      <c r="BE717" s="1">
        <v>827</v>
      </c>
      <c r="BF717" s="1">
        <v>0</v>
      </c>
      <c r="BG717" s="1">
        <v>0</v>
      </c>
      <c r="BH717" s="1">
        <v>0</v>
      </c>
      <c r="BI717" s="1">
        <v>0</v>
      </c>
      <c r="BJ717" s="1">
        <v>794</v>
      </c>
      <c r="BK717" s="1">
        <v>297</v>
      </c>
      <c r="BL717" s="1">
        <v>0</v>
      </c>
      <c r="BM717" s="1">
        <v>933</v>
      </c>
      <c r="BN717" s="1">
        <v>262</v>
      </c>
      <c r="BO717" s="1">
        <v>349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562</v>
      </c>
      <c r="BW717" s="1">
        <v>344</v>
      </c>
      <c r="BX717" s="1">
        <v>0</v>
      </c>
      <c r="BY717" s="1">
        <v>364</v>
      </c>
      <c r="BZ717" s="1">
        <v>308</v>
      </c>
      <c r="CA717" s="1">
        <v>0</v>
      </c>
      <c r="CB717" s="1">
        <v>0</v>
      </c>
      <c r="CC717" s="1">
        <v>0</v>
      </c>
      <c r="CD717" s="1">
        <v>858</v>
      </c>
      <c r="CE717" s="1">
        <v>0</v>
      </c>
      <c r="CF717" s="1">
        <v>0</v>
      </c>
      <c r="CG717" s="1">
        <v>129</v>
      </c>
      <c r="CH717" s="1">
        <v>0</v>
      </c>
      <c r="CI717" s="1">
        <v>0</v>
      </c>
      <c r="CJ717" s="1">
        <v>0</v>
      </c>
    </row>
    <row r="718" spans="1:88" x14ac:dyDescent="0.25">
      <c r="A718" s="1" t="s">
        <v>68</v>
      </c>
      <c r="B718" s="1" t="s">
        <v>10</v>
      </c>
      <c r="C718" s="1">
        <v>0</v>
      </c>
      <c r="D718" s="1">
        <v>668</v>
      </c>
      <c r="E718" s="1">
        <f t="shared" si="11"/>
        <v>668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290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378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</row>
    <row r="719" spans="1:88" x14ac:dyDescent="0.25">
      <c r="A719" s="1" t="s">
        <v>68</v>
      </c>
      <c r="B719" s="1" t="s">
        <v>11</v>
      </c>
      <c r="C719" s="1">
        <v>2457</v>
      </c>
      <c r="D719" s="1">
        <v>4253</v>
      </c>
      <c r="E719" s="1">
        <f t="shared" si="11"/>
        <v>6710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346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79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989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176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103</v>
      </c>
      <c r="BE719" s="1">
        <v>931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246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465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364</v>
      </c>
      <c r="CC719" s="1">
        <v>0</v>
      </c>
      <c r="CD719" s="1">
        <v>189</v>
      </c>
      <c r="CE719" s="1">
        <v>0</v>
      </c>
      <c r="CF719" s="1">
        <v>0</v>
      </c>
      <c r="CG719" s="1">
        <v>383</v>
      </c>
      <c r="CH719" s="1">
        <v>458</v>
      </c>
      <c r="CI719" s="1">
        <v>0</v>
      </c>
      <c r="CJ719" s="1">
        <v>1981</v>
      </c>
    </row>
    <row r="720" spans="1:88" x14ac:dyDescent="0.25">
      <c r="A720" s="1" t="s">
        <v>68</v>
      </c>
      <c r="B720" s="1" t="s">
        <v>31</v>
      </c>
      <c r="C720" s="1">
        <v>0</v>
      </c>
      <c r="D720" s="1">
        <v>0</v>
      </c>
      <c r="E720" s="1">
        <f t="shared" si="11"/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</row>
    <row r="721" spans="1:88" x14ac:dyDescent="0.25">
      <c r="A721" s="1" t="s">
        <v>68</v>
      </c>
      <c r="B721" s="1" t="s">
        <v>12</v>
      </c>
      <c r="C721" s="1">
        <v>193</v>
      </c>
      <c r="D721" s="1">
        <v>0</v>
      </c>
      <c r="E721" s="1">
        <f t="shared" si="11"/>
        <v>193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78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115</v>
      </c>
    </row>
    <row r="722" spans="1:88" x14ac:dyDescent="0.25">
      <c r="A722" s="1" t="s">
        <v>68</v>
      </c>
      <c r="B722" s="1" t="s">
        <v>13</v>
      </c>
      <c r="C722" s="1">
        <v>857</v>
      </c>
      <c r="D722" s="1">
        <v>1772</v>
      </c>
      <c r="E722" s="1">
        <f t="shared" si="11"/>
        <v>2629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277</v>
      </c>
      <c r="AM722" s="1">
        <v>0</v>
      </c>
      <c r="AN722" s="1">
        <v>0</v>
      </c>
      <c r="AO722" s="1">
        <v>0</v>
      </c>
      <c r="AP722" s="1">
        <v>0</v>
      </c>
      <c r="AQ722" s="1">
        <v>558</v>
      </c>
      <c r="AR722" s="1">
        <v>0</v>
      </c>
      <c r="AS722" s="1">
        <v>0</v>
      </c>
      <c r="AT722" s="1">
        <v>0</v>
      </c>
      <c r="AU722" s="1">
        <v>236</v>
      </c>
      <c r="AV722" s="1">
        <v>0</v>
      </c>
      <c r="AW722" s="1">
        <v>0</v>
      </c>
      <c r="AX722" s="1">
        <v>0</v>
      </c>
      <c r="AY722" s="1">
        <v>0</v>
      </c>
      <c r="AZ722" s="1">
        <v>118</v>
      </c>
      <c r="BA722" s="1">
        <v>0</v>
      </c>
      <c r="BB722" s="1">
        <v>360</v>
      </c>
      <c r="BC722" s="1">
        <v>0</v>
      </c>
      <c r="BD722" s="1">
        <v>0</v>
      </c>
      <c r="BE722" s="1">
        <v>33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799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248</v>
      </c>
    </row>
    <row r="723" spans="1:88" x14ac:dyDescent="0.25">
      <c r="A723" s="1" t="s">
        <v>68</v>
      </c>
      <c r="B723" s="1" t="s">
        <v>32</v>
      </c>
      <c r="C723" s="1">
        <v>0</v>
      </c>
      <c r="D723" s="1">
        <v>0</v>
      </c>
      <c r="E723" s="1">
        <f t="shared" si="11"/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</row>
    <row r="724" spans="1:88" x14ac:dyDescent="0.25">
      <c r="A724" s="1" t="s">
        <v>68</v>
      </c>
      <c r="B724" s="1" t="s">
        <v>14</v>
      </c>
      <c r="C724" s="1">
        <v>871</v>
      </c>
      <c r="D724" s="1">
        <v>2553</v>
      </c>
      <c r="E724" s="1">
        <f t="shared" si="11"/>
        <v>3424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483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160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230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750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344</v>
      </c>
      <c r="CC724" s="1">
        <v>0</v>
      </c>
      <c r="CD724" s="1">
        <v>0</v>
      </c>
      <c r="CE724" s="1">
        <v>0</v>
      </c>
      <c r="CF724" s="1">
        <v>0</v>
      </c>
      <c r="CG724" s="1">
        <v>203</v>
      </c>
      <c r="CH724" s="1">
        <v>125</v>
      </c>
      <c r="CI724" s="1">
        <v>0</v>
      </c>
      <c r="CJ724" s="1">
        <v>1129</v>
      </c>
    </row>
    <row r="725" spans="1:88" x14ac:dyDescent="0.25">
      <c r="A725" s="1" t="s">
        <v>68</v>
      </c>
      <c r="B725" s="1" t="s">
        <v>15</v>
      </c>
      <c r="C725" s="1">
        <v>360</v>
      </c>
      <c r="D725" s="1">
        <v>641</v>
      </c>
      <c r="E725" s="1">
        <f t="shared" si="11"/>
        <v>1001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788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180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33</v>
      </c>
      <c r="CI725" s="1">
        <v>0</v>
      </c>
      <c r="CJ725" s="1">
        <v>0</v>
      </c>
    </row>
    <row r="726" spans="1:88" x14ac:dyDescent="0.25">
      <c r="A726" s="1" t="s">
        <v>68</v>
      </c>
      <c r="B726" s="1" t="s">
        <v>16</v>
      </c>
      <c r="C726" s="1">
        <v>1014</v>
      </c>
      <c r="D726" s="1">
        <v>2209</v>
      </c>
      <c r="E726" s="1">
        <f t="shared" si="11"/>
        <v>3223</v>
      </c>
      <c r="F726" s="1">
        <v>0</v>
      </c>
      <c r="G726" s="1">
        <v>0</v>
      </c>
      <c r="H726" s="1">
        <v>152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1209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937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118</v>
      </c>
      <c r="CF726" s="1">
        <v>0</v>
      </c>
      <c r="CG726" s="1">
        <v>47</v>
      </c>
      <c r="CH726" s="1">
        <v>356</v>
      </c>
      <c r="CI726" s="1">
        <v>0</v>
      </c>
      <c r="CJ726" s="1">
        <v>404</v>
      </c>
    </row>
    <row r="727" spans="1:88" x14ac:dyDescent="0.25">
      <c r="A727" s="1" t="s">
        <v>68</v>
      </c>
      <c r="B727" s="1" t="s">
        <v>17</v>
      </c>
      <c r="C727" s="1">
        <v>4026</v>
      </c>
      <c r="D727" s="1">
        <v>2185</v>
      </c>
      <c r="E727" s="1">
        <f t="shared" si="11"/>
        <v>6211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436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217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175</v>
      </c>
      <c r="AG727" s="1">
        <v>0</v>
      </c>
      <c r="AH727" s="1">
        <v>0</v>
      </c>
      <c r="AI727" s="1">
        <v>0</v>
      </c>
      <c r="AJ727" s="1">
        <v>0</v>
      </c>
      <c r="AK727" s="1">
        <v>263</v>
      </c>
      <c r="AL727" s="1">
        <v>129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171</v>
      </c>
      <c r="AV727" s="1">
        <v>462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176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463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115</v>
      </c>
      <c r="CE727" s="1">
        <v>0</v>
      </c>
      <c r="CF727" s="1">
        <v>0</v>
      </c>
      <c r="CG727" s="1">
        <v>0</v>
      </c>
      <c r="CH727" s="1">
        <v>0</v>
      </c>
      <c r="CI727" s="1">
        <v>1456</v>
      </c>
      <c r="CJ727" s="1">
        <v>2148</v>
      </c>
    </row>
    <row r="728" spans="1:88" x14ac:dyDescent="0.25">
      <c r="A728" s="1" t="s">
        <v>68</v>
      </c>
      <c r="B728" s="1" t="s">
        <v>18</v>
      </c>
      <c r="C728" s="1">
        <v>6011</v>
      </c>
      <c r="D728" s="1">
        <v>10562</v>
      </c>
      <c r="E728" s="1">
        <f t="shared" si="11"/>
        <v>16573</v>
      </c>
      <c r="F728" s="1">
        <v>0</v>
      </c>
      <c r="G728" s="1">
        <v>0</v>
      </c>
      <c r="H728" s="1">
        <v>299</v>
      </c>
      <c r="I728" s="1">
        <v>0</v>
      </c>
      <c r="J728" s="1">
        <v>0</v>
      </c>
      <c r="K728" s="1">
        <v>0</v>
      </c>
      <c r="L728" s="1">
        <v>393</v>
      </c>
      <c r="M728" s="1">
        <v>0</v>
      </c>
      <c r="N728" s="1">
        <v>306</v>
      </c>
      <c r="O728" s="1">
        <v>217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938</v>
      </c>
      <c r="X728" s="1">
        <v>0</v>
      </c>
      <c r="Y728" s="1">
        <v>0</v>
      </c>
      <c r="Z728" s="1">
        <v>0</v>
      </c>
      <c r="AA728" s="1">
        <v>0</v>
      </c>
      <c r="AB728" s="1">
        <v>418</v>
      </c>
      <c r="AC728" s="1">
        <v>0</v>
      </c>
      <c r="AD728" s="1">
        <v>0</v>
      </c>
      <c r="AE728" s="1">
        <v>0</v>
      </c>
      <c r="AF728" s="1">
        <v>5564</v>
      </c>
      <c r="AG728" s="1">
        <v>0</v>
      </c>
      <c r="AH728" s="1">
        <v>0</v>
      </c>
      <c r="AI728" s="1">
        <v>0</v>
      </c>
      <c r="AJ728" s="1">
        <v>0</v>
      </c>
      <c r="AK728" s="1">
        <v>209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96</v>
      </c>
      <c r="AV728" s="1">
        <v>513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1051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158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1171</v>
      </c>
      <c r="BW728" s="1">
        <v>1194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416</v>
      </c>
      <c r="CF728" s="1">
        <v>0</v>
      </c>
      <c r="CG728" s="1">
        <v>0</v>
      </c>
      <c r="CH728" s="1">
        <v>1089</v>
      </c>
      <c r="CI728" s="1">
        <v>1668</v>
      </c>
      <c r="CJ728" s="1">
        <v>873</v>
      </c>
    </row>
    <row r="729" spans="1:88" x14ac:dyDescent="0.25">
      <c r="A729" s="1" t="s">
        <v>68</v>
      </c>
      <c r="B729" s="1" t="s">
        <v>19</v>
      </c>
      <c r="C729" s="1">
        <v>1557</v>
      </c>
      <c r="D729" s="1">
        <v>1026</v>
      </c>
      <c r="E729" s="1">
        <f t="shared" si="11"/>
        <v>2583</v>
      </c>
      <c r="F729" s="1">
        <v>0</v>
      </c>
      <c r="G729" s="1">
        <v>0</v>
      </c>
      <c r="H729" s="1">
        <v>158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171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114</v>
      </c>
      <c r="AG729" s="1">
        <v>0</v>
      </c>
      <c r="AH729" s="1">
        <v>0</v>
      </c>
      <c r="AI729" s="1">
        <v>0</v>
      </c>
      <c r="AJ729" s="1">
        <v>0</v>
      </c>
      <c r="AK729" s="1">
        <v>177</v>
      </c>
      <c r="AL729" s="1">
        <v>89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215</v>
      </c>
      <c r="AW729" s="1">
        <v>0</v>
      </c>
      <c r="AX729" s="1">
        <v>0</v>
      </c>
      <c r="AY729" s="1">
        <v>0</v>
      </c>
      <c r="AZ729" s="1">
        <v>0</v>
      </c>
      <c r="BA729" s="1">
        <v>157</v>
      </c>
      <c r="BB729" s="1">
        <v>0</v>
      </c>
      <c r="BC729" s="1">
        <v>0</v>
      </c>
      <c r="BD729" s="1">
        <v>0</v>
      </c>
      <c r="BE729" s="1">
        <v>418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325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606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153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</row>
    <row r="730" spans="1:88" x14ac:dyDescent="0.25">
      <c r="A730" s="1" t="s">
        <v>68</v>
      </c>
      <c r="B730" s="1" t="s">
        <v>38</v>
      </c>
      <c r="C730" s="1">
        <v>581</v>
      </c>
      <c r="D730" s="1">
        <v>476</v>
      </c>
      <c r="E730" s="1">
        <f t="shared" si="11"/>
        <v>1057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877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180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</row>
    <row r="731" spans="1:88" x14ac:dyDescent="0.25">
      <c r="A731" s="1" t="s">
        <v>68</v>
      </c>
      <c r="B731" s="1" t="s">
        <v>21</v>
      </c>
      <c r="C731" s="1">
        <v>505</v>
      </c>
      <c r="D731" s="1">
        <v>2068</v>
      </c>
      <c r="E731" s="1">
        <f t="shared" si="11"/>
        <v>2573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476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974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89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750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284</v>
      </c>
    </row>
    <row r="732" spans="1:88" x14ac:dyDescent="0.25">
      <c r="A732" s="1" t="s">
        <v>68</v>
      </c>
      <c r="B732" s="1" t="s">
        <v>22</v>
      </c>
      <c r="C732" s="1">
        <v>0</v>
      </c>
      <c r="D732" s="1">
        <v>189</v>
      </c>
      <c r="E732" s="1">
        <f t="shared" si="11"/>
        <v>189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189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</row>
    <row r="733" spans="1:88" x14ac:dyDescent="0.25">
      <c r="A733" s="1" t="s">
        <v>68</v>
      </c>
      <c r="B733" s="1" t="s">
        <v>61</v>
      </c>
      <c r="C733" s="1">
        <v>173</v>
      </c>
      <c r="D733" s="1">
        <v>0</v>
      </c>
      <c r="E733" s="1">
        <f t="shared" si="11"/>
        <v>173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173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</row>
    <row r="734" spans="1:88" x14ac:dyDescent="0.25">
      <c r="A734" s="1" t="s">
        <v>68</v>
      </c>
      <c r="B734" s="1" t="s">
        <v>67</v>
      </c>
      <c r="C734" s="1">
        <v>59</v>
      </c>
      <c r="D734" s="1">
        <v>0</v>
      </c>
      <c r="E734" s="1">
        <f t="shared" si="11"/>
        <v>59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59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</row>
    <row r="735" spans="1:88" x14ac:dyDescent="0.25">
      <c r="A735" s="1" t="s">
        <v>68</v>
      </c>
      <c r="B735" s="1" t="s">
        <v>23</v>
      </c>
      <c r="C735" s="1">
        <v>438</v>
      </c>
      <c r="D735" s="1">
        <v>2001</v>
      </c>
      <c r="E735" s="1">
        <f t="shared" si="11"/>
        <v>2439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191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363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189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106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375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440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775</v>
      </c>
    </row>
    <row r="736" spans="1:88" x14ac:dyDescent="0.25">
      <c r="A736" s="1" t="s">
        <v>68</v>
      </c>
      <c r="B736" s="1" t="s">
        <v>35</v>
      </c>
      <c r="C736" s="1">
        <v>108</v>
      </c>
      <c r="D736" s="1">
        <v>435</v>
      </c>
      <c r="E736" s="1">
        <f t="shared" si="11"/>
        <v>543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189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108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246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</row>
    <row r="737" spans="1:88" x14ac:dyDescent="0.25">
      <c r="A737" s="1" t="s">
        <v>68</v>
      </c>
      <c r="B737" s="1" t="s">
        <v>24</v>
      </c>
      <c r="C737" s="1">
        <v>0</v>
      </c>
      <c r="D737" s="1">
        <v>205335</v>
      </c>
      <c r="E737" s="1">
        <f t="shared" si="11"/>
        <v>205335</v>
      </c>
      <c r="F737" s="1">
        <v>0</v>
      </c>
      <c r="G737" s="1">
        <v>0</v>
      </c>
      <c r="H737" s="1">
        <v>2207</v>
      </c>
      <c r="I737" s="1">
        <v>0</v>
      </c>
      <c r="J737" s="1">
        <v>0</v>
      </c>
      <c r="K737" s="1">
        <v>0</v>
      </c>
      <c r="L737" s="1">
        <v>1080</v>
      </c>
      <c r="M737" s="1">
        <v>0</v>
      </c>
      <c r="N737" s="1">
        <v>0</v>
      </c>
      <c r="O737" s="1">
        <v>9248</v>
      </c>
      <c r="P737" s="1">
        <v>376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2955</v>
      </c>
      <c r="X737" s="1">
        <v>0</v>
      </c>
      <c r="Y737" s="1">
        <v>882</v>
      </c>
      <c r="Z737" s="1">
        <v>23788</v>
      </c>
      <c r="AA737" s="1">
        <v>0</v>
      </c>
      <c r="AB737" s="1">
        <v>848</v>
      </c>
      <c r="AC737" s="1">
        <v>189</v>
      </c>
      <c r="AD737" s="1">
        <v>1264</v>
      </c>
      <c r="AE737" s="1">
        <v>0</v>
      </c>
      <c r="AF737" s="1">
        <v>7303</v>
      </c>
      <c r="AG737" s="1">
        <v>1002</v>
      </c>
      <c r="AH737" s="1">
        <v>0</v>
      </c>
      <c r="AI737" s="1">
        <v>0</v>
      </c>
      <c r="AJ737" s="1">
        <v>0</v>
      </c>
      <c r="AK737" s="1">
        <v>6114</v>
      </c>
      <c r="AL737" s="1">
        <v>786</v>
      </c>
      <c r="AM737" s="1">
        <v>2610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5361</v>
      </c>
      <c r="AV737" s="1">
        <v>5968</v>
      </c>
      <c r="AW737" s="1">
        <v>0</v>
      </c>
      <c r="AX737" s="1">
        <v>324</v>
      </c>
      <c r="AY737" s="1">
        <v>189</v>
      </c>
      <c r="AZ737" s="1">
        <v>0</v>
      </c>
      <c r="BA737" s="1">
        <v>0</v>
      </c>
      <c r="BB737" s="1">
        <v>908</v>
      </c>
      <c r="BC737" s="1">
        <v>0</v>
      </c>
      <c r="BD737" s="1">
        <v>0</v>
      </c>
      <c r="BE737" s="1">
        <v>27056</v>
      </c>
      <c r="BF737" s="1">
        <v>0</v>
      </c>
      <c r="BG737" s="1">
        <v>892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24742</v>
      </c>
      <c r="BN737" s="1">
        <v>0</v>
      </c>
      <c r="BO737" s="1">
        <v>2094</v>
      </c>
      <c r="BP737" s="1">
        <v>0</v>
      </c>
      <c r="BQ737" s="1">
        <v>486</v>
      </c>
      <c r="BR737" s="1">
        <v>0</v>
      </c>
      <c r="BS737" s="1">
        <v>378</v>
      </c>
      <c r="BT737" s="1">
        <v>280</v>
      </c>
      <c r="BU737" s="1">
        <v>0</v>
      </c>
      <c r="BV737" s="1">
        <v>11265</v>
      </c>
      <c r="BW737" s="1">
        <v>3912</v>
      </c>
      <c r="BX737" s="1">
        <v>0</v>
      </c>
      <c r="BY737" s="1">
        <v>0</v>
      </c>
      <c r="BZ737" s="1">
        <v>0</v>
      </c>
      <c r="CA737" s="1">
        <v>1002</v>
      </c>
      <c r="CB737" s="1">
        <v>334</v>
      </c>
      <c r="CC737" s="1">
        <v>3966</v>
      </c>
      <c r="CD737" s="1">
        <v>3744</v>
      </c>
      <c r="CE737" s="1">
        <v>6627</v>
      </c>
      <c r="CF737" s="1">
        <v>0</v>
      </c>
      <c r="CG737" s="1">
        <v>12796</v>
      </c>
      <c r="CH737" s="1">
        <v>0</v>
      </c>
      <c r="CI737" s="1">
        <v>32359</v>
      </c>
      <c r="CJ737" s="1">
        <v>0</v>
      </c>
    </row>
    <row r="738" spans="1:88" x14ac:dyDescent="0.25">
      <c r="A738" s="1" t="s">
        <v>68</v>
      </c>
      <c r="B738" s="1" t="s">
        <v>25</v>
      </c>
      <c r="C738" s="1">
        <v>70</v>
      </c>
      <c r="D738" s="1">
        <v>177</v>
      </c>
      <c r="E738" s="1">
        <f t="shared" si="11"/>
        <v>247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247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</row>
    <row r="739" spans="1:88" x14ac:dyDescent="0.25">
      <c r="A739" s="1" t="s">
        <v>68</v>
      </c>
      <c r="B739" s="1" t="s">
        <v>44</v>
      </c>
      <c r="C739" s="1">
        <v>0</v>
      </c>
      <c r="D739" s="1">
        <v>688</v>
      </c>
      <c r="E739" s="1">
        <f t="shared" si="11"/>
        <v>688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688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</row>
    <row r="740" spans="1:88" x14ac:dyDescent="0.25">
      <c r="A740" s="1" t="s">
        <v>68</v>
      </c>
      <c r="B740" s="1" t="s">
        <v>39</v>
      </c>
      <c r="C740" s="1">
        <v>142</v>
      </c>
      <c r="D740" s="1">
        <v>0</v>
      </c>
      <c r="E740" s="1">
        <f t="shared" si="11"/>
        <v>142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115</v>
      </c>
      <c r="AQ740" s="1">
        <v>0</v>
      </c>
      <c r="AR740" s="1">
        <v>0</v>
      </c>
      <c r="AS740" s="1">
        <v>0</v>
      </c>
      <c r="AT740" s="1">
        <v>0</v>
      </c>
      <c r="AU740" s="1">
        <v>27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</row>
    <row r="741" spans="1:88" x14ac:dyDescent="0.25">
      <c r="A741" s="1" t="s">
        <v>68</v>
      </c>
      <c r="B741" s="1" t="s">
        <v>27</v>
      </c>
      <c r="C741" s="1">
        <v>402</v>
      </c>
      <c r="D741" s="1">
        <v>317</v>
      </c>
      <c r="E741" s="1">
        <f t="shared" si="11"/>
        <v>719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301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101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317</v>
      </c>
    </row>
    <row r="742" spans="1:88" x14ac:dyDescent="0.25">
      <c r="A742" s="1" t="s">
        <v>68</v>
      </c>
      <c r="B742" s="1" t="s">
        <v>28</v>
      </c>
      <c r="C742" s="1">
        <v>647</v>
      </c>
      <c r="D742" s="1">
        <v>956</v>
      </c>
      <c r="E742" s="1">
        <f t="shared" si="11"/>
        <v>1603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16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92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337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332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100</v>
      </c>
      <c r="CI742" s="1">
        <v>0</v>
      </c>
      <c r="CJ742" s="1">
        <v>726</v>
      </c>
    </row>
    <row r="743" spans="1:88" x14ac:dyDescent="0.25">
      <c r="A743" s="1" t="s">
        <v>69</v>
      </c>
      <c r="B743" s="1" t="s">
        <v>4</v>
      </c>
      <c r="C743" s="1">
        <v>0</v>
      </c>
      <c r="D743" s="1">
        <v>3497</v>
      </c>
      <c r="E743" s="1">
        <f t="shared" si="11"/>
        <v>3497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158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596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158</v>
      </c>
      <c r="CH743" s="1">
        <v>0</v>
      </c>
      <c r="CI743" s="1">
        <v>2585</v>
      </c>
      <c r="CJ743" s="1">
        <v>0</v>
      </c>
    </row>
    <row r="744" spans="1:88" x14ac:dyDescent="0.25">
      <c r="A744" s="1" t="s">
        <v>69</v>
      </c>
      <c r="B744" s="1" t="s">
        <v>5</v>
      </c>
      <c r="C744" s="1">
        <v>2382</v>
      </c>
      <c r="D744" s="1">
        <v>8361</v>
      </c>
      <c r="E744" s="1">
        <f t="shared" si="11"/>
        <v>10743</v>
      </c>
      <c r="F744" s="1">
        <v>0</v>
      </c>
      <c r="G744" s="1">
        <v>0</v>
      </c>
      <c r="H744" s="1">
        <v>498</v>
      </c>
      <c r="I744" s="1">
        <v>0</v>
      </c>
      <c r="J744" s="1">
        <v>0</v>
      </c>
      <c r="K744" s="1">
        <v>0</v>
      </c>
      <c r="L744" s="1">
        <v>270</v>
      </c>
      <c r="M744" s="1">
        <v>0</v>
      </c>
      <c r="N744" s="1">
        <v>0</v>
      </c>
      <c r="O744" s="1">
        <v>0</v>
      </c>
      <c r="P744" s="1">
        <v>0</v>
      </c>
      <c r="Q744" s="1">
        <v>310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590</v>
      </c>
      <c r="X744" s="1">
        <v>0</v>
      </c>
      <c r="Y744" s="1">
        <v>8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860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159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115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334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548</v>
      </c>
      <c r="BN744" s="1">
        <v>0</v>
      </c>
      <c r="BO744" s="1">
        <v>0</v>
      </c>
      <c r="BP744" s="1">
        <v>291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217</v>
      </c>
      <c r="CF744" s="1">
        <v>0</v>
      </c>
      <c r="CG744" s="1">
        <v>0</v>
      </c>
      <c r="CH744" s="1">
        <v>1308</v>
      </c>
      <c r="CI744" s="1">
        <v>149</v>
      </c>
      <c r="CJ744" s="1">
        <v>5086</v>
      </c>
    </row>
    <row r="745" spans="1:88" x14ac:dyDescent="0.25">
      <c r="A745" s="1" t="s">
        <v>69</v>
      </c>
      <c r="B745" s="1" t="s">
        <v>37</v>
      </c>
      <c r="C745" s="1">
        <v>0</v>
      </c>
      <c r="D745" s="1">
        <v>247</v>
      </c>
      <c r="E745" s="1">
        <f t="shared" si="11"/>
        <v>247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247</v>
      </c>
      <c r="CI745" s="1">
        <v>0</v>
      </c>
      <c r="CJ745" s="1">
        <v>0</v>
      </c>
    </row>
    <row r="746" spans="1:88" x14ac:dyDescent="0.25">
      <c r="A746" s="1" t="s">
        <v>69</v>
      </c>
      <c r="B746" s="1" t="s">
        <v>6</v>
      </c>
      <c r="C746" s="1">
        <v>3281</v>
      </c>
      <c r="D746" s="1">
        <v>4911</v>
      </c>
      <c r="E746" s="1">
        <f t="shared" si="11"/>
        <v>8192</v>
      </c>
      <c r="F746" s="1">
        <v>251</v>
      </c>
      <c r="G746" s="1">
        <v>0</v>
      </c>
      <c r="H746" s="1">
        <v>235</v>
      </c>
      <c r="I746" s="1">
        <v>0</v>
      </c>
      <c r="J746" s="1">
        <v>0</v>
      </c>
      <c r="K746" s="1">
        <v>636</v>
      </c>
      <c r="L746" s="1">
        <v>642</v>
      </c>
      <c r="M746" s="1">
        <v>0</v>
      </c>
      <c r="N746" s="1">
        <v>0</v>
      </c>
      <c r="O746" s="1">
        <v>0</v>
      </c>
      <c r="P746" s="1">
        <v>0</v>
      </c>
      <c r="Q746" s="1">
        <v>310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200</v>
      </c>
      <c r="Y746" s="1">
        <v>0</v>
      </c>
      <c r="Z746" s="1">
        <v>0</v>
      </c>
      <c r="AA746" s="1">
        <v>0</v>
      </c>
      <c r="AB746" s="1">
        <v>305</v>
      </c>
      <c r="AC746" s="1">
        <v>0</v>
      </c>
      <c r="AD746" s="1">
        <v>0</v>
      </c>
      <c r="AE746" s="1">
        <v>440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240</v>
      </c>
      <c r="AL746" s="1">
        <v>450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49</v>
      </c>
      <c r="BC746" s="1">
        <v>0</v>
      </c>
      <c r="BD746" s="1">
        <v>0</v>
      </c>
      <c r="BE746" s="1">
        <v>132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97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469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223</v>
      </c>
      <c r="CC746" s="1">
        <v>0</v>
      </c>
      <c r="CD746" s="1">
        <v>92</v>
      </c>
      <c r="CE746" s="1">
        <v>0</v>
      </c>
      <c r="CF746" s="1">
        <v>0</v>
      </c>
      <c r="CG746" s="1">
        <v>230</v>
      </c>
      <c r="CH746" s="1">
        <v>233</v>
      </c>
      <c r="CI746" s="1">
        <v>0</v>
      </c>
      <c r="CJ746" s="1">
        <v>2958</v>
      </c>
    </row>
    <row r="747" spans="1:88" x14ac:dyDescent="0.25">
      <c r="A747" s="1" t="s">
        <v>69</v>
      </c>
      <c r="B747" s="1" t="s">
        <v>7</v>
      </c>
      <c r="C747" s="1">
        <v>321</v>
      </c>
      <c r="D747" s="1">
        <v>1673</v>
      </c>
      <c r="E747" s="1">
        <f t="shared" si="11"/>
        <v>1994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409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1585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</row>
    <row r="748" spans="1:88" x14ac:dyDescent="0.25">
      <c r="A748" s="1" t="s">
        <v>69</v>
      </c>
      <c r="B748" s="1" t="s">
        <v>8</v>
      </c>
      <c r="C748" s="1">
        <v>983</v>
      </c>
      <c r="D748" s="1">
        <v>960</v>
      </c>
      <c r="E748" s="1">
        <f t="shared" si="11"/>
        <v>1943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169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307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294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1173</v>
      </c>
    </row>
    <row r="749" spans="1:88" x14ac:dyDescent="0.25">
      <c r="A749" s="1" t="s">
        <v>69</v>
      </c>
      <c r="B749" s="1" t="s">
        <v>9</v>
      </c>
      <c r="C749" s="1">
        <v>4875</v>
      </c>
      <c r="D749" s="1">
        <v>10594</v>
      </c>
      <c r="E749" s="1">
        <f t="shared" si="11"/>
        <v>15469</v>
      </c>
      <c r="F749" s="1">
        <v>0</v>
      </c>
      <c r="G749" s="1">
        <v>0</v>
      </c>
      <c r="H749" s="1">
        <v>3218</v>
      </c>
      <c r="I749" s="1">
        <v>288</v>
      </c>
      <c r="J749" s="1">
        <v>0</v>
      </c>
      <c r="K749" s="1">
        <v>346</v>
      </c>
      <c r="L749" s="1">
        <v>348</v>
      </c>
      <c r="M749" s="1">
        <v>0</v>
      </c>
      <c r="N749" s="1">
        <v>0</v>
      </c>
      <c r="O749" s="1">
        <v>221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205</v>
      </c>
      <c r="X749" s="1">
        <v>296</v>
      </c>
      <c r="Y749" s="1">
        <v>314</v>
      </c>
      <c r="Z749" s="1">
        <v>316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470</v>
      </c>
      <c r="AG749" s="1">
        <v>314</v>
      </c>
      <c r="AH749" s="1">
        <v>0</v>
      </c>
      <c r="AI749" s="1">
        <v>0</v>
      </c>
      <c r="AJ749" s="1">
        <v>0</v>
      </c>
      <c r="AK749" s="1">
        <v>205</v>
      </c>
      <c r="AL749" s="1">
        <v>718</v>
      </c>
      <c r="AM749" s="1">
        <v>412</v>
      </c>
      <c r="AN749" s="1">
        <v>0</v>
      </c>
      <c r="AO749" s="1">
        <v>0</v>
      </c>
      <c r="AP749" s="1">
        <v>0</v>
      </c>
      <c r="AQ749" s="1">
        <v>66</v>
      </c>
      <c r="AR749" s="1">
        <v>0</v>
      </c>
      <c r="AS749" s="1">
        <v>0</v>
      </c>
      <c r="AT749" s="1">
        <v>0</v>
      </c>
      <c r="AU749" s="1">
        <v>448</v>
      </c>
      <c r="AV749" s="1">
        <v>377</v>
      </c>
      <c r="AW749" s="1">
        <v>0</v>
      </c>
      <c r="AX749" s="1">
        <v>162</v>
      </c>
      <c r="AY749" s="1">
        <v>675</v>
      </c>
      <c r="AZ749" s="1">
        <v>351</v>
      </c>
      <c r="BA749" s="1">
        <v>0</v>
      </c>
      <c r="BB749" s="1">
        <v>0</v>
      </c>
      <c r="BC749" s="1">
        <v>0</v>
      </c>
      <c r="BD749" s="1">
        <v>0</v>
      </c>
      <c r="BE749" s="1">
        <v>804</v>
      </c>
      <c r="BF749" s="1">
        <v>0</v>
      </c>
      <c r="BG749" s="1">
        <v>0</v>
      </c>
      <c r="BH749" s="1">
        <v>0</v>
      </c>
      <c r="BI749" s="1">
        <v>0</v>
      </c>
      <c r="BJ749" s="1">
        <v>794</v>
      </c>
      <c r="BK749" s="1">
        <v>297</v>
      </c>
      <c r="BL749" s="1">
        <v>0</v>
      </c>
      <c r="BM749" s="1">
        <v>1011</v>
      </c>
      <c r="BN749" s="1">
        <v>262</v>
      </c>
      <c r="BO749" s="1">
        <v>349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545</v>
      </c>
      <c r="BW749" s="1">
        <v>190</v>
      </c>
      <c r="BX749" s="1">
        <v>0</v>
      </c>
      <c r="BY749" s="1">
        <v>0</v>
      </c>
      <c r="BZ749" s="1">
        <v>308</v>
      </c>
      <c r="CA749" s="1">
        <v>0</v>
      </c>
      <c r="CB749" s="1">
        <v>163</v>
      </c>
      <c r="CC749" s="1">
        <v>0</v>
      </c>
      <c r="CD749" s="1">
        <v>660</v>
      </c>
      <c r="CE749" s="1">
        <v>200</v>
      </c>
      <c r="CF749" s="1">
        <v>0</v>
      </c>
      <c r="CG749" s="1">
        <v>136</v>
      </c>
      <c r="CH749" s="1">
        <v>0</v>
      </c>
      <c r="CI749" s="1">
        <v>0</v>
      </c>
      <c r="CJ749" s="1">
        <v>0</v>
      </c>
    </row>
    <row r="750" spans="1:88" x14ac:dyDescent="0.25">
      <c r="A750" s="1" t="s">
        <v>69</v>
      </c>
      <c r="B750" s="1" t="s">
        <v>10</v>
      </c>
      <c r="C750" s="1">
        <v>0</v>
      </c>
      <c r="D750" s="1">
        <v>668</v>
      </c>
      <c r="E750" s="1">
        <f t="shared" si="11"/>
        <v>668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290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378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</row>
    <row r="751" spans="1:88" x14ac:dyDescent="0.25">
      <c r="A751" s="1" t="s">
        <v>69</v>
      </c>
      <c r="B751" s="1" t="s">
        <v>11</v>
      </c>
      <c r="C751" s="1">
        <v>2679</v>
      </c>
      <c r="D751" s="1">
        <v>4528</v>
      </c>
      <c r="E751" s="1">
        <f t="shared" si="11"/>
        <v>7207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346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205</v>
      </c>
      <c r="X751" s="1">
        <v>0</v>
      </c>
      <c r="Y751" s="1">
        <v>0</v>
      </c>
      <c r="Z751" s="1">
        <v>45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783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182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88</v>
      </c>
      <c r="BE751" s="1">
        <v>873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285</v>
      </c>
      <c r="BN751" s="1">
        <v>0</v>
      </c>
      <c r="BO751" s="1">
        <v>0</v>
      </c>
      <c r="BP751" s="1">
        <v>0</v>
      </c>
      <c r="BQ751" s="1">
        <v>150</v>
      </c>
      <c r="BR751" s="1">
        <v>0</v>
      </c>
      <c r="BS751" s="1">
        <v>0</v>
      </c>
      <c r="BT751" s="1">
        <v>0</v>
      </c>
      <c r="BU751" s="1">
        <v>0</v>
      </c>
      <c r="BV751" s="1">
        <v>494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399</v>
      </c>
      <c r="CC751" s="1">
        <v>0</v>
      </c>
      <c r="CD751" s="1">
        <v>189</v>
      </c>
      <c r="CE751" s="1">
        <v>0</v>
      </c>
      <c r="CF751" s="1">
        <v>0</v>
      </c>
      <c r="CG751" s="1">
        <v>383</v>
      </c>
      <c r="CH751" s="1">
        <v>742</v>
      </c>
      <c r="CI751" s="1">
        <v>0</v>
      </c>
      <c r="CJ751" s="1">
        <v>2043</v>
      </c>
    </row>
    <row r="752" spans="1:88" x14ac:dyDescent="0.25">
      <c r="A752" s="1" t="s">
        <v>69</v>
      </c>
      <c r="B752" s="1" t="s">
        <v>31</v>
      </c>
      <c r="C752" s="1">
        <v>0</v>
      </c>
      <c r="D752" s="1">
        <v>0</v>
      </c>
      <c r="E752" s="1">
        <f t="shared" si="11"/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</row>
    <row r="753" spans="1:88" x14ac:dyDescent="0.25">
      <c r="A753" s="1" t="s">
        <v>69</v>
      </c>
      <c r="B753" s="1" t="s">
        <v>12</v>
      </c>
      <c r="C753" s="1">
        <v>204</v>
      </c>
      <c r="D753" s="1">
        <v>0</v>
      </c>
      <c r="E753" s="1">
        <f t="shared" si="11"/>
        <v>204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83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121</v>
      </c>
    </row>
    <row r="754" spans="1:88" x14ac:dyDescent="0.25">
      <c r="A754" s="1" t="s">
        <v>69</v>
      </c>
      <c r="B754" s="1" t="s">
        <v>13</v>
      </c>
      <c r="C754" s="1">
        <v>1079</v>
      </c>
      <c r="D754" s="1">
        <v>1870</v>
      </c>
      <c r="E754" s="1">
        <f t="shared" si="11"/>
        <v>2949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289</v>
      </c>
      <c r="AM754" s="1">
        <v>0</v>
      </c>
      <c r="AN754" s="1">
        <v>0</v>
      </c>
      <c r="AO754" s="1">
        <v>0</v>
      </c>
      <c r="AP754" s="1">
        <v>0</v>
      </c>
      <c r="AQ754" s="1">
        <v>555</v>
      </c>
      <c r="AR754" s="1">
        <v>0</v>
      </c>
      <c r="AS754" s="1">
        <v>0</v>
      </c>
      <c r="AT754" s="1">
        <v>0</v>
      </c>
      <c r="AU754" s="1">
        <v>186</v>
      </c>
      <c r="AV754" s="1">
        <v>0</v>
      </c>
      <c r="AW754" s="1">
        <v>0</v>
      </c>
      <c r="AX754" s="1">
        <v>0</v>
      </c>
      <c r="AY754" s="1">
        <v>0</v>
      </c>
      <c r="AZ754" s="1">
        <v>275</v>
      </c>
      <c r="BA754" s="1">
        <v>0</v>
      </c>
      <c r="BB754" s="1">
        <v>360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862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422</v>
      </c>
    </row>
    <row r="755" spans="1:88" x14ac:dyDescent="0.25">
      <c r="A755" s="1" t="s">
        <v>69</v>
      </c>
      <c r="B755" s="1" t="s">
        <v>32</v>
      </c>
      <c r="C755" s="1">
        <v>0</v>
      </c>
      <c r="D755" s="1">
        <v>0</v>
      </c>
      <c r="E755" s="1">
        <f t="shared" si="11"/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</row>
    <row r="756" spans="1:88" x14ac:dyDescent="0.25">
      <c r="A756" s="1" t="s">
        <v>69</v>
      </c>
      <c r="B756" s="1" t="s">
        <v>33</v>
      </c>
      <c r="C756" s="1">
        <v>186</v>
      </c>
      <c r="D756" s="1">
        <v>0</v>
      </c>
      <c r="E756" s="1">
        <f t="shared" si="11"/>
        <v>186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186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</row>
    <row r="757" spans="1:88" x14ac:dyDescent="0.25">
      <c r="A757" s="1" t="s">
        <v>69</v>
      </c>
      <c r="B757" s="1" t="s">
        <v>14</v>
      </c>
      <c r="C757" s="1">
        <v>1411</v>
      </c>
      <c r="D757" s="1">
        <v>2795</v>
      </c>
      <c r="E757" s="1">
        <f t="shared" si="11"/>
        <v>4206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279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583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511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750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344</v>
      </c>
      <c r="CC757" s="1">
        <v>0</v>
      </c>
      <c r="CD757" s="1">
        <v>0</v>
      </c>
      <c r="CE757" s="1">
        <v>0</v>
      </c>
      <c r="CF757" s="1">
        <v>0</v>
      </c>
      <c r="CG757" s="1">
        <v>203</v>
      </c>
      <c r="CH757" s="1">
        <v>85</v>
      </c>
      <c r="CI757" s="1">
        <v>0</v>
      </c>
      <c r="CJ757" s="1">
        <v>1451</v>
      </c>
    </row>
    <row r="758" spans="1:88" x14ac:dyDescent="0.25">
      <c r="A758" s="1" t="s">
        <v>69</v>
      </c>
      <c r="B758" s="1" t="s">
        <v>15</v>
      </c>
      <c r="C758" s="1">
        <v>372</v>
      </c>
      <c r="D758" s="1">
        <v>568</v>
      </c>
      <c r="E758" s="1">
        <f t="shared" si="11"/>
        <v>940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540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186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186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28</v>
      </c>
      <c r="CI758" s="1">
        <v>0</v>
      </c>
      <c r="CJ758" s="1">
        <v>0</v>
      </c>
    </row>
    <row r="759" spans="1:88" x14ac:dyDescent="0.25">
      <c r="A759" s="1" t="s">
        <v>69</v>
      </c>
      <c r="B759" s="1" t="s">
        <v>57</v>
      </c>
      <c r="C759" s="1">
        <v>0</v>
      </c>
      <c r="D759" s="1">
        <v>18</v>
      </c>
      <c r="E759" s="1">
        <f t="shared" si="11"/>
        <v>18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18</v>
      </c>
      <c r="CI759" s="1">
        <v>0</v>
      </c>
      <c r="CJ759" s="1">
        <v>0</v>
      </c>
    </row>
    <row r="760" spans="1:88" x14ac:dyDescent="0.25">
      <c r="A760" s="1" t="s">
        <v>69</v>
      </c>
      <c r="B760" s="1" t="s">
        <v>16</v>
      </c>
      <c r="C760" s="1">
        <v>898</v>
      </c>
      <c r="D760" s="1">
        <v>2280</v>
      </c>
      <c r="E760" s="1">
        <f t="shared" si="11"/>
        <v>3178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371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1193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1035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109</v>
      </c>
      <c r="CF760" s="1">
        <v>0</v>
      </c>
      <c r="CG760" s="1">
        <v>66</v>
      </c>
      <c r="CH760" s="1">
        <v>0</v>
      </c>
      <c r="CI760" s="1">
        <v>0</v>
      </c>
      <c r="CJ760" s="1">
        <v>404</v>
      </c>
    </row>
    <row r="761" spans="1:88" x14ac:dyDescent="0.25">
      <c r="A761" s="1" t="s">
        <v>69</v>
      </c>
      <c r="B761" s="1" t="s">
        <v>17</v>
      </c>
      <c r="C761" s="1">
        <v>4073</v>
      </c>
      <c r="D761" s="1">
        <v>2336</v>
      </c>
      <c r="E761" s="1">
        <f t="shared" si="11"/>
        <v>6409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456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270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137</v>
      </c>
      <c r="AG761" s="1">
        <v>0</v>
      </c>
      <c r="AH761" s="1">
        <v>0</v>
      </c>
      <c r="AI761" s="1">
        <v>0</v>
      </c>
      <c r="AJ761" s="1">
        <v>0</v>
      </c>
      <c r="AK761" s="1">
        <v>264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225</v>
      </c>
      <c r="AV761" s="1">
        <v>477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244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486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189</v>
      </c>
      <c r="CE761" s="1">
        <v>0</v>
      </c>
      <c r="CF761" s="1">
        <v>0</v>
      </c>
      <c r="CG761" s="1">
        <v>0</v>
      </c>
      <c r="CH761" s="1">
        <v>283</v>
      </c>
      <c r="CI761" s="1">
        <v>1373</v>
      </c>
      <c r="CJ761" s="1">
        <v>2005</v>
      </c>
    </row>
    <row r="762" spans="1:88" x14ac:dyDescent="0.25">
      <c r="A762" s="1" t="s">
        <v>69</v>
      </c>
      <c r="B762" s="1" t="s">
        <v>18</v>
      </c>
      <c r="C762" s="1">
        <v>6552</v>
      </c>
      <c r="D762" s="1">
        <v>11751</v>
      </c>
      <c r="E762" s="1">
        <f t="shared" si="11"/>
        <v>18303</v>
      </c>
      <c r="F762" s="1">
        <v>0</v>
      </c>
      <c r="G762" s="1">
        <v>0</v>
      </c>
      <c r="H762" s="1">
        <v>299</v>
      </c>
      <c r="I762" s="1">
        <v>0</v>
      </c>
      <c r="J762" s="1">
        <v>0</v>
      </c>
      <c r="K762" s="1">
        <v>0</v>
      </c>
      <c r="L762" s="1">
        <v>393</v>
      </c>
      <c r="M762" s="1">
        <v>0</v>
      </c>
      <c r="N762" s="1">
        <v>306</v>
      </c>
      <c r="O762" s="1">
        <v>224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300</v>
      </c>
      <c r="W762" s="1">
        <v>930</v>
      </c>
      <c r="X762" s="1">
        <v>0</v>
      </c>
      <c r="Y762" s="1">
        <v>0</v>
      </c>
      <c r="Z762" s="1">
        <v>0</v>
      </c>
      <c r="AA762" s="1">
        <v>0</v>
      </c>
      <c r="AB762" s="1">
        <v>443</v>
      </c>
      <c r="AC762" s="1">
        <v>0</v>
      </c>
      <c r="AD762" s="1">
        <v>0</v>
      </c>
      <c r="AE762" s="1">
        <v>0</v>
      </c>
      <c r="AF762" s="1">
        <v>6426</v>
      </c>
      <c r="AG762" s="1">
        <v>0</v>
      </c>
      <c r="AH762" s="1">
        <v>0</v>
      </c>
      <c r="AI762" s="1">
        <v>0</v>
      </c>
      <c r="AJ762" s="1">
        <v>0</v>
      </c>
      <c r="AK762" s="1">
        <v>210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372</v>
      </c>
      <c r="AV762" s="1">
        <v>464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1289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998</v>
      </c>
      <c r="BW762" s="1">
        <v>931</v>
      </c>
      <c r="BX762" s="1">
        <v>128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428</v>
      </c>
      <c r="CF762" s="1">
        <v>0</v>
      </c>
      <c r="CG762" s="1">
        <v>0</v>
      </c>
      <c r="CH762" s="1">
        <v>1656</v>
      </c>
      <c r="CI762" s="1">
        <v>1640</v>
      </c>
      <c r="CJ762" s="1">
        <v>866</v>
      </c>
    </row>
    <row r="763" spans="1:88" x14ac:dyDescent="0.25">
      <c r="A763" s="1" t="s">
        <v>69</v>
      </c>
      <c r="B763" s="1" t="s">
        <v>19</v>
      </c>
      <c r="C763" s="1">
        <v>1751</v>
      </c>
      <c r="D763" s="1">
        <v>723</v>
      </c>
      <c r="E763" s="1">
        <f t="shared" si="11"/>
        <v>2474</v>
      </c>
      <c r="F763" s="1">
        <v>0</v>
      </c>
      <c r="G763" s="1">
        <v>0</v>
      </c>
      <c r="H763" s="1">
        <v>202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191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110</v>
      </c>
      <c r="AG763" s="1">
        <v>0</v>
      </c>
      <c r="AH763" s="1">
        <v>0</v>
      </c>
      <c r="AI763" s="1">
        <v>0</v>
      </c>
      <c r="AJ763" s="1">
        <v>0</v>
      </c>
      <c r="AK763" s="1">
        <v>165</v>
      </c>
      <c r="AL763" s="1">
        <v>104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228</v>
      </c>
      <c r="AW763" s="1">
        <v>0</v>
      </c>
      <c r="AX763" s="1">
        <v>0</v>
      </c>
      <c r="AY763" s="1">
        <v>0</v>
      </c>
      <c r="AZ763" s="1">
        <v>0</v>
      </c>
      <c r="BA763" s="1">
        <v>178</v>
      </c>
      <c r="BB763" s="1">
        <v>0</v>
      </c>
      <c r="BC763" s="1">
        <v>0</v>
      </c>
      <c r="BD763" s="1">
        <v>0</v>
      </c>
      <c r="BE763" s="1">
        <v>442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291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394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169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</row>
    <row r="764" spans="1:88" x14ac:dyDescent="0.25">
      <c r="A764" s="1" t="s">
        <v>69</v>
      </c>
      <c r="B764" s="1" t="s">
        <v>38</v>
      </c>
      <c r="C764" s="1">
        <v>803</v>
      </c>
      <c r="D764" s="1">
        <v>511</v>
      </c>
      <c r="E764" s="1">
        <f t="shared" si="11"/>
        <v>1314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882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180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252</v>
      </c>
    </row>
    <row r="765" spans="1:88" x14ac:dyDescent="0.25">
      <c r="A765" s="1" t="s">
        <v>69</v>
      </c>
      <c r="B765" s="1" t="s">
        <v>21</v>
      </c>
      <c r="C765" s="1">
        <v>800</v>
      </c>
      <c r="D765" s="1">
        <v>2065</v>
      </c>
      <c r="E765" s="1">
        <f t="shared" si="11"/>
        <v>2865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768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967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134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375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344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277</v>
      </c>
    </row>
    <row r="766" spans="1:88" x14ac:dyDescent="0.25">
      <c r="A766" s="1" t="s">
        <v>69</v>
      </c>
      <c r="B766" s="1" t="s">
        <v>22</v>
      </c>
      <c r="C766" s="1">
        <v>0</v>
      </c>
      <c r="D766" s="1">
        <v>189</v>
      </c>
      <c r="E766" s="1">
        <f t="shared" si="11"/>
        <v>189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189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</row>
    <row r="767" spans="1:88" x14ac:dyDescent="0.25">
      <c r="A767" s="1" t="s">
        <v>69</v>
      </c>
      <c r="B767" s="1" t="s">
        <v>61</v>
      </c>
      <c r="C767" s="1">
        <v>179</v>
      </c>
      <c r="D767" s="1">
        <v>0</v>
      </c>
      <c r="E767" s="1">
        <f t="shared" si="11"/>
        <v>179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179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</row>
    <row r="768" spans="1:88" x14ac:dyDescent="0.25">
      <c r="A768" s="1" t="s">
        <v>69</v>
      </c>
      <c r="B768" s="1" t="s">
        <v>23</v>
      </c>
      <c r="C768" s="1">
        <v>617</v>
      </c>
      <c r="D768" s="1">
        <v>1776</v>
      </c>
      <c r="E768" s="1">
        <f t="shared" si="11"/>
        <v>2393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287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363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189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190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375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215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774</v>
      </c>
    </row>
    <row r="769" spans="1:88" x14ac:dyDescent="0.25">
      <c r="A769" s="1" t="s">
        <v>69</v>
      </c>
      <c r="B769" s="1" t="s">
        <v>35</v>
      </c>
      <c r="C769" s="1">
        <v>217</v>
      </c>
      <c r="D769" s="1">
        <v>677</v>
      </c>
      <c r="E769" s="1">
        <f t="shared" si="11"/>
        <v>894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407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121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270</v>
      </c>
      <c r="BT769" s="1">
        <v>0</v>
      </c>
      <c r="BU769" s="1">
        <v>0</v>
      </c>
      <c r="BV769" s="1">
        <v>96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</row>
    <row r="770" spans="1:88" x14ac:dyDescent="0.25">
      <c r="A770" s="1" t="s">
        <v>69</v>
      </c>
      <c r="B770" s="1" t="s">
        <v>24</v>
      </c>
      <c r="C770" s="1">
        <v>0</v>
      </c>
      <c r="D770" s="1">
        <v>198706</v>
      </c>
      <c r="E770" s="1">
        <f t="shared" si="11"/>
        <v>198706</v>
      </c>
      <c r="F770" s="1">
        <v>0</v>
      </c>
      <c r="G770" s="1">
        <v>0</v>
      </c>
      <c r="H770" s="1">
        <v>2112</v>
      </c>
      <c r="I770" s="1">
        <v>0</v>
      </c>
      <c r="J770" s="1">
        <v>0</v>
      </c>
      <c r="K770" s="1">
        <v>0</v>
      </c>
      <c r="L770" s="1">
        <v>1080</v>
      </c>
      <c r="M770" s="1">
        <v>0</v>
      </c>
      <c r="N770" s="1">
        <v>0</v>
      </c>
      <c r="O770" s="1">
        <v>10966</v>
      </c>
      <c r="P770" s="1">
        <v>376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2955</v>
      </c>
      <c r="X770" s="1">
        <v>0</v>
      </c>
      <c r="Y770" s="1">
        <v>882</v>
      </c>
      <c r="Z770" s="1">
        <v>21106</v>
      </c>
      <c r="AA770" s="1">
        <v>0</v>
      </c>
      <c r="AB770" s="1">
        <v>805</v>
      </c>
      <c r="AC770" s="1">
        <v>0</v>
      </c>
      <c r="AD770" s="1">
        <v>0</v>
      </c>
      <c r="AE770" s="1">
        <v>189</v>
      </c>
      <c r="AF770" s="1">
        <v>8472</v>
      </c>
      <c r="AG770" s="1">
        <v>1002</v>
      </c>
      <c r="AH770" s="1">
        <v>0</v>
      </c>
      <c r="AI770" s="1">
        <v>0</v>
      </c>
      <c r="AJ770" s="1">
        <v>0</v>
      </c>
      <c r="AK770" s="1">
        <v>5366</v>
      </c>
      <c r="AL770" s="1">
        <v>404</v>
      </c>
      <c r="AM770" s="1">
        <v>2556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5604</v>
      </c>
      <c r="AV770" s="1">
        <v>5634</v>
      </c>
      <c r="AW770" s="1">
        <v>0</v>
      </c>
      <c r="AX770" s="1">
        <v>336</v>
      </c>
      <c r="AY770" s="1">
        <v>0</v>
      </c>
      <c r="AZ770" s="1">
        <v>0</v>
      </c>
      <c r="BA770" s="1">
        <v>0</v>
      </c>
      <c r="BB770" s="1">
        <v>908</v>
      </c>
      <c r="BC770" s="1">
        <v>0</v>
      </c>
      <c r="BD770" s="1">
        <v>0</v>
      </c>
      <c r="BE770" s="1">
        <v>26467</v>
      </c>
      <c r="BF770" s="1">
        <v>0</v>
      </c>
      <c r="BG770" s="1">
        <v>1435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25674</v>
      </c>
      <c r="BN770" s="1">
        <v>0</v>
      </c>
      <c r="BO770" s="1">
        <v>2094</v>
      </c>
      <c r="BP770" s="1">
        <v>0</v>
      </c>
      <c r="BQ770" s="1">
        <v>486</v>
      </c>
      <c r="BR770" s="1">
        <v>0</v>
      </c>
      <c r="BS770" s="1">
        <v>0</v>
      </c>
      <c r="BT770" s="1">
        <v>280</v>
      </c>
      <c r="BU770" s="1">
        <v>0</v>
      </c>
      <c r="BV770" s="1">
        <v>12941</v>
      </c>
      <c r="BW770" s="1">
        <v>2910</v>
      </c>
      <c r="BX770" s="1">
        <v>0</v>
      </c>
      <c r="BY770" s="1">
        <v>0</v>
      </c>
      <c r="BZ770" s="1">
        <v>0</v>
      </c>
      <c r="CA770" s="1">
        <v>1002</v>
      </c>
      <c r="CB770" s="1">
        <v>334</v>
      </c>
      <c r="CC770" s="1">
        <v>3970</v>
      </c>
      <c r="CD770" s="1">
        <v>4024</v>
      </c>
      <c r="CE770" s="1">
        <v>7026</v>
      </c>
      <c r="CF770" s="1">
        <v>0</v>
      </c>
      <c r="CG770" s="1">
        <v>8985</v>
      </c>
      <c r="CH770" s="1">
        <v>0</v>
      </c>
      <c r="CI770" s="1">
        <v>30325</v>
      </c>
      <c r="CJ770" s="1">
        <v>0</v>
      </c>
    </row>
    <row r="771" spans="1:88" x14ac:dyDescent="0.25">
      <c r="A771" s="1" t="s">
        <v>69</v>
      </c>
      <c r="B771" s="1" t="s">
        <v>25</v>
      </c>
      <c r="C771" s="1">
        <v>93</v>
      </c>
      <c r="D771" s="1">
        <v>195</v>
      </c>
      <c r="E771" s="1">
        <f t="shared" ref="E771:E834" si="12">SUM(C771,D771)</f>
        <v>288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288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</row>
    <row r="772" spans="1:88" x14ac:dyDescent="0.25">
      <c r="A772" s="1" t="s">
        <v>69</v>
      </c>
      <c r="B772" s="1" t="s">
        <v>26</v>
      </c>
      <c r="C772" s="1">
        <v>0</v>
      </c>
      <c r="D772" s="1">
        <v>189</v>
      </c>
      <c r="E772" s="1">
        <f t="shared" si="12"/>
        <v>189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189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</row>
    <row r="773" spans="1:88" x14ac:dyDescent="0.25">
      <c r="A773" s="1" t="s">
        <v>69</v>
      </c>
      <c r="B773" s="1" t="s">
        <v>44</v>
      </c>
      <c r="C773" s="1">
        <v>0</v>
      </c>
      <c r="D773" s="1">
        <v>688</v>
      </c>
      <c r="E773" s="1">
        <f t="shared" si="12"/>
        <v>688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688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</row>
    <row r="774" spans="1:88" x14ac:dyDescent="0.25">
      <c r="A774" s="1" t="s">
        <v>69</v>
      </c>
      <c r="B774" s="1" t="s">
        <v>39</v>
      </c>
      <c r="C774" s="1">
        <v>189</v>
      </c>
      <c r="D774" s="1">
        <v>215</v>
      </c>
      <c r="E774" s="1">
        <f t="shared" si="12"/>
        <v>404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138</v>
      </c>
      <c r="AQ774" s="1">
        <v>0</v>
      </c>
      <c r="AR774" s="1">
        <v>0</v>
      </c>
      <c r="AS774" s="1">
        <v>0</v>
      </c>
      <c r="AT774" s="1">
        <v>0</v>
      </c>
      <c r="AU774" s="1">
        <v>51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215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</row>
    <row r="775" spans="1:88" x14ac:dyDescent="0.25">
      <c r="A775" s="1" t="s">
        <v>69</v>
      </c>
      <c r="B775" s="1" t="s">
        <v>27</v>
      </c>
      <c r="C775" s="1">
        <v>96</v>
      </c>
      <c r="D775" s="1">
        <v>497</v>
      </c>
      <c r="E775" s="1">
        <f t="shared" si="12"/>
        <v>593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180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96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317</v>
      </c>
    </row>
    <row r="776" spans="1:88" x14ac:dyDescent="0.25">
      <c r="A776" s="1" t="s">
        <v>69</v>
      </c>
      <c r="B776" s="1" t="s">
        <v>28</v>
      </c>
      <c r="C776" s="1">
        <v>810</v>
      </c>
      <c r="D776" s="1">
        <v>892</v>
      </c>
      <c r="E776" s="1">
        <f t="shared" si="12"/>
        <v>1702</v>
      </c>
      <c r="F776" s="1">
        <v>0</v>
      </c>
      <c r="G776" s="1">
        <v>0</v>
      </c>
      <c r="H776" s="1">
        <v>204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34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85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337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273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36</v>
      </c>
      <c r="CI776" s="1">
        <v>0</v>
      </c>
      <c r="CJ776" s="1">
        <v>733</v>
      </c>
    </row>
    <row r="777" spans="1:88" x14ac:dyDescent="0.25">
      <c r="A777" s="1" t="s">
        <v>70</v>
      </c>
      <c r="B777" s="1" t="s">
        <v>4</v>
      </c>
      <c r="C777" s="1">
        <v>0</v>
      </c>
      <c r="D777" s="1">
        <v>3426</v>
      </c>
      <c r="E777" s="1">
        <f t="shared" si="12"/>
        <v>3426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558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158</v>
      </c>
      <c r="CH777" s="1">
        <v>0</v>
      </c>
      <c r="CI777" s="1">
        <v>2710</v>
      </c>
      <c r="CJ777" s="1">
        <v>0</v>
      </c>
    </row>
    <row r="778" spans="1:88" x14ac:dyDescent="0.25">
      <c r="A778" s="1" t="s">
        <v>70</v>
      </c>
      <c r="B778" s="1" t="s">
        <v>5</v>
      </c>
      <c r="C778" s="1">
        <v>3001</v>
      </c>
      <c r="D778" s="1">
        <v>5073</v>
      </c>
      <c r="E778" s="1">
        <f t="shared" si="12"/>
        <v>8074</v>
      </c>
      <c r="F778" s="1">
        <v>0</v>
      </c>
      <c r="G778" s="1">
        <v>0</v>
      </c>
      <c r="H778" s="1">
        <v>486</v>
      </c>
      <c r="I778" s="1">
        <v>0</v>
      </c>
      <c r="J778" s="1">
        <v>0</v>
      </c>
      <c r="K778" s="1">
        <v>0</v>
      </c>
      <c r="L778" s="1">
        <v>270</v>
      </c>
      <c r="M778" s="1">
        <v>0</v>
      </c>
      <c r="N778" s="1">
        <v>0</v>
      </c>
      <c r="O778" s="1">
        <v>0</v>
      </c>
      <c r="P778" s="1">
        <v>0</v>
      </c>
      <c r="Q778" s="1">
        <v>329</v>
      </c>
      <c r="R778" s="1">
        <v>0</v>
      </c>
      <c r="S778" s="1">
        <v>0</v>
      </c>
      <c r="T778" s="1">
        <v>0</v>
      </c>
      <c r="U778" s="1">
        <v>0</v>
      </c>
      <c r="V778" s="1">
        <v>312</v>
      </c>
      <c r="W778" s="1">
        <v>617</v>
      </c>
      <c r="X778" s="1">
        <v>296</v>
      </c>
      <c r="Y778" s="1">
        <v>178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822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122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323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503</v>
      </c>
      <c r="BN778" s="1">
        <v>0</v>
      </c>
      <c r="BO778" s="1">
        <v>0</v>
      </c>
      <c r="BP778" s="1">
        <v>291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18</v>
      </c>
      <c r="CC778" s="1">
        <v>0</v>
      </c>
      <c r="CD778" s="1">
        <v>363</v>
      </c>
      <c r="CE778" s="1">
        <v>222</v>
      </c>
      <c r="CF778" s="1">
        <v>0</v>
      </c>
      <c r="CG778" s="1">
        <v>0</v>
      </c>
      <c r="CH778" s="1">
        <v>1272</v>
      </c>
      <c r="CI778" s="1">
        <v>104</v>
      </c>
      <c r="CJ778" s="1">
        <v>1546</v>
      </c>
    </row>
    <row r="779" spans="1:88" x14ac:dyDescent="0.25">
      <c r="A779" s="1" t="s">
        <v>70</v>
      </c>
      <c r="B779" s="1" t="s">
        <v>37</v>
      </c>
      <c r="C779" s="1">
        <v>0</v>
      </c>
      <c r="D779" s="1">
        <v>367</v>
      </c>
      <c r="E779" s="1">
        <f t="shared" si="12"/>
        <v>367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367</v>
      </c>
      <c r="CI779" s="1">
        <v>0</v>
      </c>
      <c r="CJ779" s="1">
        <v>0</v>
      </c>
    </row>
    <row r="780" spans="1:88" x14ac:dyDescent="0.25">
      <c r="A780" s="1" t="s">
        <v>70</v>
      </c>
      <c r="B780" s="1" t="s">
        <v>6</v>
      </c>
      <c r="C780" s="1">
        <v>3602</v>
      </c>
      <c r="D780" s="1">
        <v>5528</v>
      </c>
      <c r="E780" s="1">
        <f t="shared" si="12"/>
        <v>9130</v>
      </c>
      <c r="F780" s="1">
        <v>251</v>
      </c>
      <c r="G780" s="1">
        <v>0</v>
      </c>
      <c r="H780" s="1">
        <v>447</v>
      </c>
      <c r="I780" s="1">
        <v>0</v>
      </c>
      <c r="J780" s="1">
        <v>0</v>
      </c>
      <c r="K780" s="1">
        <v>636</v>
      </c>
      <c r="L780" s="1">
        <v>963</v>
      </c>
      <c r="M780" s="1">
        <v>0</v>
      </c>
      <c r="N780" s="1">
        <v>0</v>
      </c>
      <c r="O780" s="1">
        <v>0</v>
      </c>
      <c r="P780" s="1">
        <v>0</v>
      </c>
      <c r="Q780" s="1">
        <v>329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466</v>
      </c>
      <c r="Y780" s="1">
        <v>0</v>
      </c>
      <c r="Z780" s="1">
        <v>0</v>
      </c>
      <c r="AA780" s="1">
        <v>0</v>
      </c>
      <c r="AB780" s="1">
        <v>305</v>
      </c>
      <c r="AC780" s="1">
        <v>0</v>
      </c>
      <c r="AD780" s="1">
        <v>0</v>
      </c>
      <c r="AE780" s="1">
        <v>358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247</v>
      </c>
      <c r="AL780" s="1">
        <v>450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91</v>
      </c>
      <c r="BC780" s="1">
        <v>0</v>
      </c>
      <c r="BD780" s="1">
        <v>0</v>
      </c>
      <c r="BE780" s="1">
        <v>126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126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512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236</v>
      </c>
      <c r="CC780" s="1">
        <v>0</v>
      </c>
      <c r="CD780" s="1">
        <v>109</v>
      </c>
      <c r="CE780" s="1">
        <v>0</v>
      </c>
      <c r="CF780" s="1">
        <v>0</v>
      </c>
      <c r="CG780" s="1">
        <v>230</v>
      </c>
      <c r="CH780" s="1">
        <v>116</v>
      </c>
      <c r="CI780" s="1">
        <v>0</v>
      </c>
      <c r="CJ780" s="1">
        <v>3132</v>
      </c>
    </row>
    <row r="781" spans="1:88" x14ac:dyDescent="0.25">
      <c r="A781" s="1" t="s">
        <v>70</v>
      </c>
      <c r="B781" s="1" t="s">
        <v>7</v>
      </c>
      <c r="C781" s="1">
        <v>367</v>
      </c>
      <c r="D781" s="1">
        <v>1720</v>
      </c>
      <c r="E781" s="1">
        <f t="shared" si="12"/>
        <v>2087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575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1512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</row>
    <row r="782" spans="1:88" x14ac:dyDescent="0.25">
      <c r="A782" s="1" t="s">
        <v>70</v>
      </c>
      <c r="B782" s="1" t="s">
        <v>8</v>
      </c>
      <c r="C782" s="1">
        <v>1581</v>
      </c>
      <c r="D782" s="1">
        <v>1149</v>
      </c>
      <c r="E782" s="1">
        <f t="shared" si="12"/>
        <v>2730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358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366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552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1454</v>
      </c>
    </row>
    <row r="783" spans="1:88" x14ac:dyDescent="0.25">
      <c r="A783" s="1" t="s">
        <v>70</v>
      </c>
      <c r="B783" s="1" t="s">
        <v>9</v>
      </c>
      <c r="C783" s="1">
        <v>5454</v>
      </c>
      <c r="D783" s="1">
        <v>11388</v>
      </c>
      <c r="E783" s="1">
        <f t="shared" si="12"/>
        <v>16842</v>
      </c>
      <c r="F783" s="1">
        <v>0</v>
      </c>
      <c r="G783" s="1">
        <v>0</v>
      </c>
      <c r="H783" s="1">
        <v>3227</v>
      </c>
      <c r="I783" s="1">
        <v>264</v>
      </c>
      <c r="J783" s="1">
        <v>0</v>
      </c>
      <c r="K783" s="1">
        <v>0</v>
      </c>
      <c r="L783" s="1">
        <v>636</v>
      </c>
      <c r="M783" s="1">
        <v>0</v>
      </c>
      <c r="N783" s="1">
        <v>0</v>
      </c>
      <c r="O783" s="1">
        <v>221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220</v>
      </c>
      <c r="X783" s="1">
        <v>296</v>
      </c>
      <c r="Y783" s="1">
        <v>314</v>
      </c>
      <c r="Z783" s="1">
        <v>627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474</v>
      </c>
      <c r="AG783" s="1">
        <v>314</v>
      </c>
      <c r="AH783" s="1">
        <v>0</v>
      </c>
      <c r="AI783" s="1">
        <v>0</v>
      </c>
      <c r="AJ783" s="1">
        <v>0</v>
      </c>
      <c r="AK783" s="1">
        <v>219</v>
      </c>
      <c r="AL783" s="1">
        <v>645</v>
      </c>
      <c r="AM783" s="1">
        <v>412</v>
      </c>
      <c r="AN783" s="1">
        <v>334</v>
      </c>
      <c r="AO783" s="1">
        <v>0</v>
      </c>
      <c r="AP783" s="1">
        <v>0</v>
      </c>
      <c r="AQ783" s="1">
        <v>90</v>
      </c>
      <c r="AR783" s="1">
        <v>0</v>
      </c>
      <c r="AS783" s="1">
        <v>0</v>
      </c>
      <c r="AT783" s="1">
        <v>0</v>
      </c>
      <c r="AU783" s="1">
        <v>656</v>
      </c>
      <c r="AV783" s="1">
        <v>420</v>
      </c>
      <c r="AW783" s="1">
        <v>0</v>
      </c>
      <c r="AX783" s="1">
        <v>0</v>
      </c>
      <c r="AY783" s="1">
        <v>413</v>
      </c>
      <c r="AZ783" s="1">
        <v>308</v>
      </c>
      <c r="BA783" s="1">
        <v>0</v>
      </c>
      <c r="BB783" s="1">
        <v>0</v>
      </c>
      <c r="BC783" s="1">
        <v>0</v>
      </c>
      <c r="BD783" s="1">
        <v>0</v>
      </c>
      <c r="BE783" s="1">
        <v>599</v>
      </c>
      <c r="BF783" s="1">
        <v>0</v>
      </c>
      <c r="BG783" s="1">
        <v>0</v>
      </c>
      <c r="BH783" s="1">
        <v>0</v>
      </c>
      <c r="BI783" s="1">
        <v>0</v>
      </c>
      <c r="BJ783" s="1">
        <v>762</v>
      </c>
      <c r="BK783" s="1">
        <v>297</v>
      </c>
      <c r="BL783" s="1">
        <v>0</v>
      </c>
      <c r="BM783" s="1">
        <v>938</v>
      </c>
      <c r="BN783" s="1">
        <v>262</v>
      </c>
      <c r="BO783" s="1">
        <v>349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549</v>
      </c>
      <c r="BW783" s="1">
        <v>384</v>
      </c>
      <c r="BX783" s="1">
        <v>0</v>
      </c>
      <c r="BY783" s="1">
        <v>288</v>
      </c>
      <c r="BZ783" s="1">
        <v>616</v>
      </c>
      <c r="CA783" s="1">
        <v>0</v>
      </c>
      <c r="CB783" s="1">
        <v>162</v>
      </c>
      <c r="CC783" s="1">
        <v>0</v>
      </c>
      <c r="CD783" s="1">
        <v>935</v>
      </c>
      <c r="CE783" s="1">
        <v>219</v>
      </c>
      <c r="CF783" s="1">
        <v>0</v>
      </c>
      <c r="CG783" s="1">
        <v>392</v>
      </c>
      <c r="CH783" s="1">
        <v>0</v>
      </c>
      <c r="CI783" s="1">
        <v>0</v>
      </c>
      <c r="CJ783" s="1">
        <v>0</v>
      </c>
    </row>
    <row r="784" spans="1:88" x14ac:dyDescent="0.25">
      <c r="A784" s="1" t="s">
        <v>70</v>
      </c>
      <c r="B784" s="1" t="s">
        <v>10</v>
      </c>
      <c r="C784" s="1">
        <v>0</v>
      </c>
      <c r="D784" s="1">
        <v>985</v>
      </c>
      <c r="E784" s="1">
        <f t="shared" si="12"/>
        <v>985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128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479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378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</row>
    <row r="785" spans="1:88" x14ac:dyDescent="0.25">
      <c r="A785" s="1" t="s">
        <v>70</v>
      </c>
      <c r="B785" s="1" t="s">
        <v>48</v>
      </c>
      <c r="C785" s="1">
        <v>0</v>
      </c>
      <c r="D785" s="1">
        <v>0</v>
      </c>
      <c r="E785" s="1">
        <f t="shared" si="12"/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</row>
    <row r="786" spans="1:88" x14ac:dyDescent="0.25">
      <c r="A786" s="1" t="s">
        <v>70</v>
      </c>
      <c r="B786" s="1" t="s">
        <v>11</v>
      </c>
      <c r="C786" s="1">
        <v>3280</v>
      </c>
      <c r="D786" s="1">
        <v>5385</v>
      </c>
      <c r="E786" s="1">
        <f t="shared" si="12"/>
        <v>8665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346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207</v>
      </c>
      <c r="X786" s="1">
        <v>0</v>
      </c>
      <c r="Y786" s="1">
        <v>0</v>
      </c>
      <c r="Z786" s="1">
        <v>98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1147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179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136</v>
      </c>
      <c r="BE786" s="1">
        <v>900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285</v>
      </c>
      <c r="BN786" s="1">
        <v>0</v>
      </c>
      <c r="BO786" s="1">
        <v>0</v>
      </c>
      <c r="BP786" s="1">
        <v>0</v>
      </c>
      <c r="BQ786" s="1">
        <v>150</v>
      </c>
      <c r="BR786" s="1">
        <v>0</v>
      </c>
      <c r="BS786" s="1">
        <v>0</v>
      </c>
      <c r="BT786" s="1">
        <v>0</v>
      </c>
      <c r="BU786" s="1">
        <v>0</v>
      </c>
      <c r="BV786" s="1">
        <v>468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412</v>
      </c>
      <c r="CC786" s="1">
        <v>0</v>
      </c>
      <c r="CD786" s="1">
        <v>189</v>
      </c>
      <c r="CE786" s="1">
        <v>0</v>
      </c>
      <c r="CF786" s="1">
        <v>0</v>
      </c>
      <c r="CG786" s="1">
        <v>613</v>
      </c>
      <c r="CH786" s="1">
        <v>1087</v>
      </c>
      <c r="CI786" s="1">
        <v>0</v>
      </c>
      <c r="CJ786" s="1">
        <v>2448</v>
      </c>
    </row>
    <row r="787" spans="1:88" x14ac:dyDescent="0.25">
      <c r="A787" s="1" t="s">
        <v>70</v>
      </c>
      <c r="B787" s="1" t="s">
        <v>31</v>
      </c>
      <c r="C787" s="1">
        <v>0</v>
      </c>
      <c r="D787" s="1">
        <v>0</v>
      </c>
      <c r="E787" s="1">
        <f t="shared" si="12"/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</row>
    <row r="788" spans="1:88" x14ac:dyDescent="0.25">
      <c r="A788" s="1" t="s">
        <v>70</v>
      </c>
      <c r="B788" s="1" t="s">
        <v>12</v>
      </c>
      <c r="C788" s="1">
        <v>284</v>
      </c>
      <c r="D788" s="1">
        <v>0</v>
      </c>
      <c r="E788" s="1">
        <f t="shared" si="12"/>
        <v>284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76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78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130</v>
      </c>
    </row>
    <row r="789" spans="1:88" x14ac:dyDescent="0.25">
      <c r="A789" s="1" t="s">
        <v>70</v>
      </c>
      <c r="B789" s="1" t="s">
        <v>13</v>
      </c>
      <c r="C789" s="1">
        <v>1673</v>
      </c>
      <c r="D789" s="1">
        <v>1542</v>
      </c>
      <c r="E789" s="1">
        <f t="shared" si="12"/>
        <v>3215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361</v>
      </c>
      <c r="AM789" s="1">
        <v>0</v>
      </c>
      <c r="AN789" s="1">
        <v>0</v>
      </c>
      <c r="AO789" s="1">
        <v>0</v>
      </c>
      <c r="AP789" s="1">
        <v>0</v>
      </c>
      <c r="AQ789" s="1">
        <v>579</v>
      </c>
      <c r="AR789" s="1">
        <v>0</v>
      </c>
      <c r="AS789" s="1">
        <v>0</v>
      </c>
      <c r="AT789" s="1">
        <v>0</v>
      </c>
      <c r="AU789" s="1">
        <v>186</v>
      </c>
      <c r="AV789" s="1">
        <v>0</v>
      </c>
      <c r="AW789" s="1">
        <v>0</v>
      </c>
      <c r="AX789" s="1">
        <v>0</v>
      </c>
      <c r="AY789" s="1">
        <v>122</v>
      </c>
      <c r="AZ789" s="1">
        <v>139</v>
      </c>
      <c r="BA789" s="1">
        <v>0</v>
      </c>
      <c r="BB789" s="1">
        <v>180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891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218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80</v>
      </c>
      <c r="CH789" s="1">
        <v>0</v>
      </c>
      <c r="CI789" s="1">
        <v>0</v>
      </c>
      <c r="CJ789" s="1">
        <v>459</v>
      </c>
    </row>
    <row r="790" spans="1:88" x14ac:dyDescent="0.25">
      <c r="A790" s="1" t="s">
        <v>70</v>
      </c>
      <c r="B790" s="1" t="s">
        <v>32</v>
      </c>
      <c r="C790" s="1">
        <v>0</v>
      </c>
      <c r="D790" s="1">
        <v>0</v>
      </c>
      <c r="E790" s="1">
        <f t="shared" si="12"/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</row>
    <row r="791" spans="1:88" x14ac:dyDescent="0.25">
      <c r="A791" s="1" t="s">
        <v>70</v>
      </c>
      <c r="B791" s="1" t="s">
        <v>33</v>
      </c>
      <c r="C791" s="1">
        <v>186</v>
      </c>
      <c r="D791" s="1">
        <v>0</v>
      </c>
      <c r="E791" s="1">
        <f t="shared" si="12"/>
        <v>186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186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</row>
    <row r="792" spans="1:88" x14ac:dyDescent="0.25">
      <c r="A792" s="1" t="s">
        <v>70</v>
      </c>
      <c r="B792" s="1" t="s">
        <v>14</v>
      </c>
      <c r="C792" s="1">
        <v>1643</v>
      </c>
      <c r="D792" s="1">
        <v>3325</v>
      </c>
      <c r="E792" s="1">
        <f t="shared" si="12"/>
        <v>4968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279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609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551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750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344</v>
      </c>
      <c r="CC792" s="1">
        <v>0</v>
      </c>
      <c r="CD792" s="1">
        <v>0</v>
      </c>
      <c r="CE792" s="1">
        <v>0</v>
      </c>
      <c r="CF792" s="1">
        <v>0</v>
      </c>
      <c r="CG792" s="1">
        <v>203</v>
      </c>
      <c r="CH792" s="1">
        <v>413</v>
      </c>
      <c r="CI792" s="1">
        <v>0</v>
      </c>
      <c r="CJ792" s="1">
        <v>1819</v>
      </c>
    </row>
    <row r="793" spans="1:88" x14ac:dyDescent="0.25">
      <c r="A793" s="1" t="s">
        <v>70</v>
      </c>
      <c r="B793" s="1" t="s">
        <v>15</v>
      </c>
      <c r="C793" s="1">
        <v>558</v>
      </c>
      <c r="D793" s="1">
        <v>854</v>
      </c>
      <c r="E793" s="1">
        <f t="shared" si="12"/>
        <v>1412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794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375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186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57</v>
      </c>
      <c r="CI793" s="1">
        <v>0</v>
      </c>
      <c r="CJ793" s="1">
        <v>0</v>
      </c>
    </row>
    <row r="794" spans="1:88" x14ac:dyDescent="0.25">
      <c r="A794" s="1" t="s">
        <v>70</v>
      </c>
      <c r="B794" s="1" t="s">
        <v>55</v>
      </c>
      <c r="C794" s="1">
        <v>0</v>
      </c>
      <c r="D794" s="1">
        <v>39</v>
      </c>
      <c r="E794" s="1">
        <f t="shared" si="12"/>
        <v>39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39</v>
      </c>
      <c r="CI794" s="1">
        <v>0</v>
      </c>
      <c r="CJ794" s="1">
        <v>0</v>
      </c>
    </row>
    <row r="795" spans="1:88" x14ac:dyDescent="0.25">
      <c r="A795" s="1" t="s">
        <v>70</v>
      </c>
      <c r="B795" s="1" t="s">
        <v>57</v>
      </c>
      <c r="C795" s="1">
        <v>0</v>
      </c>
      <c r="D795" s="1">
        <v>198</v>
      </c>
      <c r="E795" s="1">
        <f t="shared" si="12"/>
        <v>198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198</v>
      </c>
      <c r="CI795" s="1">
        <v>0</v>
      </c>
      <c r="CJ795" s="1">
        <v>0</v>
      </c>
    </row>
    <row r="796" spans="1:88" x14ac:dyDescent="0.25">
      <c r="A796" s="1" t="s">
        <v>70</v>
      </c>
      <c r="B796" s="1" t="s">
        <v>16</v>
      </c>
      <c r="C796" s="1">
        <v>1203</v>
      </c>
      <c r="D796" s="1">
        <v>1871</v>
      </c>
      <c r="E796" s="1">
        <f t="shared" si="12"/>
        <v>3074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1370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1048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149</v>
      </c>
      <c r="CF796" s="1">
        <v>0</v>
      </c>
      <c r="CG796" s="1">
        <v>103</v>
      </c>
      <c r="CH796" s="1">
        <v>0</v>
      </c>
      <c r="CI796" s="1">
        <v>0</v>
      </c>
      <c r="CJ796" s="1">
        <v>404</v>
      </c>
    </row>
    <row r="797" spans="1:88" x14ac:dyDescent="0.25">
      <c r="A797" s="1" t="s">
        <v>70</v>
      </c>
      <c r="B797" s="1" t="s">
        <v>17</v>
      </c>
      <c r="C797" s="1">
        <v>4679</v>
      </c>
      <c r="D797" s="1">
        <v>1625</v>
      </c>
      <c r="E797" s="1">
        <f t="shared" si="12"/>
        <v>6304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486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373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134</v>
      </c>
      <c r="AG797" s="1">
        <v>0</v>
      </c>
      <c r="AH797" s="1">
        <v>0</v>
      </c>
      <c r="AI797" s="1">
        <v>0</v>
      </c>
      <c r="AJ797" s="1">
        <v>0</v>
      </c>
      <c r="AK797" s="1">
        <v>271</v>
      </c>
      <c r="AL797" s="1">
        <v>226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312</v>
      </c>
      <c r="AV797" s="1">
        <v>466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575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256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527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375</v>
      </c>
      <c r="CE797" s="1">
        <v>0</v>
      </c>
      <c r="CF797" s="1">
        <v>0</v>
      </c>
      <c r="CG797" s="1">
        <v>0</v>
      </c>
      <c r="CH797" s="1">
        <v>430</v>
      </c>
      <c r="CI797" s="1">
        <v>1388</v>
      </c>
      <c r="CJ797" s="1">
        <v>485</v>
      </c>
    </row>
    <row r="798" spans="1:88" x14ac:dyDescent="0.25">
      <c r="A798" s="1" t="s">
        <v>70</v>
      </c>
      <c r="B798" s="1" t="s">
        <v>18</v>
      </c>
      <c r="C798" s="1">
        <v>6258</v>
      </c>
      <c r="D798" s="1">
        <v>12910</v>
      </c>
      <c r="E798" s="1">
        <f t="shared" si="12"/>
        <v>19168</v>
      </c>
      <c r="F798" s="1">
        <v>0</v>
      </c>
      <c r="G798" s="1">
        <v>0</v>
      </c>
      <c r="H798" s="1">
        <v>380</v>
      </c>
      <c r="I798" s="1">
        <v>0</v>
      </c>
      <c r="J798" s="1">
        <v>0</v>
      </c>
      <c r="K798" s="1">
        <v>0</v>
      </c>
      <c r="L798" s="1">
        <v>393</v>
      </c>
      <c r="M798" s="1">
        <v>0</v>
      </c>
      <c r="N798" s="1">
        <v>306</v>
      </c>
      <c r="O798" s="1">
        <v>222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300</v>
      </c>
      <c r="W798" s="1">
        <v>576</v>
      </c>
      <c r="X798" s="1">
        <v>296</v>
      </c>
      <c r="Y798" s="1">
        <v>0</v>
      </c>
      <c r="Z798" s="1">
        <v>0</v>
      </c>
      <c r="AA798" s="1">
        <v>0</v>
      </c>
      <c r="AB798" s="1">
        <v>500</v>
      </c>
      <c r="AC798" s="1">
        <v>0</v>
      </c>
      <c r="AD798" s="1">
        <v>0</v>
      </c>
      <c r="AE798" s="1">
        <v>0</v>
      </c>
      <c r="AF798" s="1">
        <v>6688</v>
      </c>
      <c r="AG798" s="1">
        <v>0</v>
      </c>
      <c r="AH798" s="1">
        <v>0</v>
      </c>
      <c r="AI798" s="1">
        <v>0</v>
      </c>
      <c r="AJ798" s="1">
        <v>0</v>
      </c>
      <c r="AK798" s="1">
        <v>223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192</v>
      </c>
      <c r="AV798" s="1">
        <v>742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1535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144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1205</v>
      </c>
      <c r="BW798" s="1">
        <v>592</v>
      </c>
      <c r="BX798" s="1">
        <v>145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446</v>
      </c>
      <c r="CF798" s="1">
        <v>0</v>
      </c>
      <c r="CG798" s="1">
        <v>0</v>
      </c>
      <c r="CH798" s="1">
        <v>2896</v>
      </c>
      <c r="CI798" s="1">
        <v>445</v>
      </c>
      <c r="CJ798" s="1">
        <v>942</v>
      </c>
    </row>
    <row r="799" spans="1:88" x14ac:dyDescent="0.25">
      <c r="A799" s="1" t="s">
        <v>70</v>
      </c>
      <c r="B799" s="1" t="s">
        <v>19</v>
      </c>
      <c r="C799" s="1">
        <v>1818</v>
      </c>
      <c r="D799" s="1">
        <v>1032</v>
      </c>
      <c r="E799" s="1">
        <f t="shared" si="12"/>
        <v>2850</v>
      </c>
      <c r="F799" s="1">
        <v>0</v>
      </c>
      <c r="G799" s="1">
        <v>0</v>
      </c>
      <c r="H799" s="1">
        <v>180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193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187</v>
      </c>
      <c r="AG799" s="1">
        <v>0</v>
      </c>
      <c r="AH799" s="1">
        <v>0</v>
      </c>
      <c r="AI799" s="1">
        <v>0</v>
      </c>
      <c r="AJ799" s="1">
        <v>0</v>
      </c>
      <c r="AK799" s="1">
        <v>204</v>
      </c>
      <c r="AL799" s="1">
        <v>83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222</v>
      </c>
      <c r="AW799" s="1">
        <v>0</v>
      </c>
      <c r="AX799" s="1">
        <v>0</v>
      </c>
      <c r="AY799" s="1">
        <v>0</v>
      </c>
      <c r="AZ799" s="1">
        <v>0</v>
      </c>
      <c r="BA799" s="1">
        <v>167</v>
      </c>
      <c r="BB799" s="1">
        <v>0</v>
      </c>
      <c r="BC799" s="1">
        <v>0</v>
      </c>
      <c r="BD799" s="1">
        <v>0</v>
      </c>
      <c r="BE799" s="1">
        <v>416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284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712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202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</row>
    <row r="800" spans="1:88" x14ac:dyDescent="0.25">
      <c r="A800" s="1" t="s">
        <v>70</v>
      </c>
      <c r="B800" s="1" t="s">
        <v>38</v>
      </c>
      <c r="C800" s="1">
        <v>1128</v>
      </c>
      <c r="D800" s="1">
        <v>511</v>
      </c>
      <c r="E800" s="1">
        <f t="shared" si="12"/>
        <v>1639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1084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303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252</v>
      </c>
    </row>
    <row r="801" spans="1:88" x14ac:dyDescent="0.25">
      <c r="A801" s="1" t="s">
        <v>70</v>
      </c>
      <c r="B801" s="1" t="s">
        <v>21</v>
      </c>
      <c r="C801" s="1">
        <v>584</v>
      </c>
      <c r="D801" s="1">
        <v>2440</v>
      </c>
      <c r="E801" s="1">
        <f t="shared" si="12"/>
        <v>3024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476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1009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158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750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344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287</v>
      </c>
    </row>
    <row r="802" spans="1:88" x14ac:dyDescent="0.25">
      <c r="A802" s="1" t="s">
        <v>70</v>
      </c>
      <c r="B802" s="1" t="s">
        <v>22</v>
      </c>
      <c r="C802" s="1">
        <v>0</v>
      </c>
      <c r="D802" s="1">
        <v>189</v>
      </c>
      <c r="E802" s="1">
        <f t="shared" si="12"/>
        <v>189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189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</row>
    <row r="803" spans="1:88" x14ac:dyDescent="0.25">
      <c r="A803" s="1" t="s">
        <v>70</v>
      </c>
      <c r="B803" s="1" t="s">
        <v>61</v>
      </c>
      <c r="C803" s="1">
        <v>180</v>
      </c>
      <c r="D803" s="1">
        <v>0</v>
      </c>
      <c r="E803" s="1">
        <f t="shared" si="12"/>
        <v>180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180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</row>
    <row r="804" spans="1:88" x14ac:dyDescent="0.25">
      <c r="A804" s="1" t="s">
        <v>70</v>
      </c>
      <c r="B804" s="1" t="s">
        <v>67</v>
      </c>
      <c r="C804" s="1">
        <v>80</v>
      </c>
      <c r="D804" s="1">
        <v>0</v>
      </c>
      <c r="E804" s="1">
        <f t="shared" si="12"/>
        <v>80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80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</row>
    <row r="805" spans="1:88" x14ac:dyDescent="0.25">
      <c r="A805" s="1" t="s">
        <v>70</v>
      </c>
      <c r="B805" s="1" t="s">
        <v>23</v>
      </c>
      <c r="C805" s="1">
        <v>486</v>
      </c>
      <c r="D805" s="1">
        <v>1776</v>
      </c>
      <c r="E805" s="1">
        <f t="shared" si="12"/>
        <v>2262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337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363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189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375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215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783</v>
      </c>
    </row>
    <row r="806" spans="1:88" x14ac:dyDescent="0.25">
      <c r="A806" s="1" t="s">
        <v>70</v>
      </c>
      <c r="B806" s="1" t="s">
        <v>35</v>
      </c>
      <c r="C806" s="1">
        <v>253</v>
      </c>
      <c r="D806" s="1">
        <v>435</v>
      </c>
      <c r="E806" s="1">
        <f t="shared" si="12"/>
        <v>688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189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141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246</v>
      </c>
      <c r="BT806" s="1">
        <v>0</v>
      </c>
      <c r="BU806" s="1">
        <v>0</v>
      </c>
      <c r="BV806" s="1">
        <v>112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</row>
    <row r="807" spans="1:88" x14ac:dyDescent="0.25">
      <c r="A807" s="1" t="s">
        <v>70</v>
      </c>
      <c r="B807" s="1" t="s">
        <v>24</v>
      </c>
      <c r="C807" s="1">
        <v>0</v>
      </c>
      <c r="D807" s="1">
        <v>201159</v>
      </c>
      <c r="E807" s="1">
        <f t="shared" si="12"/>
        <v>201159</v>
      </c>
      <c r="F807" s="1">
        <v>0</v>
      </c>
      <c r="G807" s="1">
        <v>0</v>
      </c>
      <c r="H807" s="1">
        <v>1913</v>
      </c>
      <c r="I807" s="1">
        <v>0</v>
      </c>
      <c r="J807" s="1">
        <v>0</v>
      </c>
      <c r="K807" s="1">
        <v>0</v>
      </c>
      <c r="L807" s="1">
        <v>1080</v>
      </c>
      <c r="M807" s="1">
        <v>0</v>
      </c>
      <c r="N807" s="1">
        <v>0</v>
      </c>
      <c r="O807" s="1">
        <v>10726</v>
      </c>
      <c r="P807" s="1">
        <v>376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2997</v>
      </c>
      <c r="X807" s="1">
        <v>0</v>
      </c>
      <c r="Y807" s="1">
        <v>882</v>
      </c>
      <c r="Z807" s="1">
        <v>22645</v>
      </c>
      <c r="AA807" s="1">
        <v>0</v>
      </c>
      <c r="AB807" s="1">
        <v>887</v>
      </c>
      <c r="AC807" s="1">
        <v>0</v>
      </c>
      <c r="AD807" s="1">
        <v>640</v>
      </c>
      <c r="AE807" s="1">
        <v>567</v>
      </c>
      <c r="AF807" s="1">
        <v>8724</v>
      </c>
      <c r="AG807" s="1">
        <v>1002</v>
      </c>
      <c r="AH807" s="1">
        <v>0</v>
      </c>
      <c r="AI807" s="1">
        <v>0</v>
      </c>
      <c r="AJ807" s="1">
        <v>0</v>
      </c>
      <c r="AK807" s="1">
        <v>5366</v>
      </c>
      <c r="AL807" s="1">
        <v>524</v>
      </c>
      <c r="AM807" s="1">
        <v>2260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5082</v>
      </c>
      <c r="AV807" s="1">
        <v>5968</v>
      </c>
      <c r="AW807" s="1">
        <v>0</v>
      </c>
      <c r="AX807" s="1">
        <v>324</v>
      </c>
      <c r="AY807" s="1">
        <v>0</v>
      </c>
      <c r="AZ807" s="1">
        <v>0</v>
      </c>
      <c r="BA807" s="1">
        <v>0</v>
      </c>
      <c r="BB807" s="1">
        <v>792</v>
      </c>
      <c r="BC807" s="1">
        <v>0</v>
      </c>
      <c r="BD807" s="1">
        <v>0</v>
      </c>
      <c r="BE807" s="1">
        <v>27413</v>
      </c>
      <c r="BF807" s="1">
        <v>0</v>
      </c>
      <c r="BG807" s="1">
        <v>1435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26439</v>
      </c>
      <c r="BN807" s="1">
        <v>0</v>
      </c>
      <c r="BO807" s="1">
        <v>2094</v>
      </c>
      <c r="BP807" s="1">
        <v>0</v>
      </c>
      <c r="BQ807" s="1">
        <v>468</v>
      </c>
      <c r="BR807" s="1">
        <v>189</v>
      </c>
      <c r="BS807" s="1">
        <v>0</v>
      </c>
      <c r="BT807" s="1">
        <v>280</v>
      </c>
      <c r="BU807" s="1">
        <v>0</v>
      </c>
      <c r="BV807" s="1">
        <v>11087</v>
      </c>
      <c r="BW807" s="1">
        <v>2910</v>
      </c>
      <c r="BX807" s="1">
        <v>0</v>
      </c>
      <c r="BY807" s="1">
        <v>0</v>
      </c>
      <c r="BZ807" s="1">
        <v>0</v>
      </c>
      <c r="CA807" s="1">
        <v>1002</v>
      </c>
      <c r="CB807" s="1">
        <v>334</v>
      </c>
      <c r="CC807" s="1">
        <v>4047</v>
      </c>
      <c r="CD807" s="1">
        <v>4474</v>
      </c>
      <c r="CE807" s="1">
        <v>6972</v>
      </c>
      <c r="CF807" s="1">
        <v>270</v>
      </c>
      <c r="CG807" s="1">
        <v>8243</v>
      </c>
      <c r="CH807" s="1">
        <v>0</v>
      </c>
      <c r="CI807" s="1">
        <v>30747</v>
      </c>
      <c r="CJ807" s="1">
        <v>0</v>
      </c>
    </row>
    <row r="808" spans="1:88" x14ac:dyDescent="0.25">
      <c r="A808" s="1" t="s">
        <v>70</v>
      </c>
      <c r="B808" s="1" t="s">
        <v>25</v>
      </c>
      <c r="C808" s="1">
        <v>94</v>
      </c>
      <c r="D808" s="1">
        <v>195</v>
      </c>
      <c r="E808" s="1">
        <f t="shared" si="12"/>
        <v>289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289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</row>
    <row r="809" spans="1:88" x14ac:dyDescent="0.25">
      <c r="A809" s="1" t="s">
        <v>70</v>
      </c>
      <c r="B809" s="1" t="s">
        <v>26</v>
      </c>
      <c r="C809" s="1">
        <v>0</v>
      </c>
      <c r="D809" s="1">
        <v>189</v>
      </c>
      <c r="E809" s="1">
        <f t="shared" si="12"/>
        <v>189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189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</row>
    <row r="810" spans="1:88" x14ac:dyDescent="0.25">
      <c r="A810" s="1" t="s">
        <v>70</v>
      </c>
      <c r="B810" s="1" t="s">
        <v>62</v>
      </c>
      <c r="C810" s="1">
        <v>0</v>
      </c>
      <c r="D810" s="1">
        <v>21</v>
      </c>
      <c r="E810" s="1">
        <f t="shared" si="12"/>
        <v>21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21</v>
      </c>
      <c r="CI810" s="1">
        <v>0</v>
      </c>
      <c r="CJ810" s="1">
        <v>0</v>
      </c>
    </row>
    <row r="811" spans="1:88" x14ac:dyDescent="0.25">
      <c r="A811" s="1" t="s">
        <v>70</v>
      </c>
      <c r="B811" s="1" t="s">
        <v>44</v>
      </c>
      <c r="C811" s="1">
        <v>0</v>
      </c>
      <c r="D811" s="1">
        <v>688</v>
      </c>
      <c r="E811" s="1">
        <f t="shared" si="12"/>
        <v>688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688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</row>
    <row r="812" spans="1:88" x14ac:dyDescent="0.25">
      <c r="A812" s="1" t="s">
        <v>70</v>
      </c>
      <c r="B812" s="1" t="s">
        <v>39</v>
      </c>
      <c r="C812" s="1">
        <v>360</v>
      </c>
      <c r="D812" s="1">
        <v>0</v>
      </c>
      <c r="E812" s="1">
        <f t="shared" si="12"/>
        <v>360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167</v>
      </c>
      <c r="AQ812" s="1">
        <v>0</v>
      </c>
      <c r="AR812" s="1">
        <v>0</v>
      </c>
      <c r="AS812" s="1">
        <v>0</v>
      </c>
      <c r="AT812" s="1">
        <v>0</v>
      </c>
      <c r="AU812" s="1">
        <v>193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</row>
    <row r="813" spans="1:88" x14ac:dyDescent="0.25">
      <c r="A813" s="1" t="s">
        <v>70</v>
      </c>
      <c r="B813" s="1" t="s">
        <v>27</v>
      </c>
      <c r="C813" s="1">
        <v>424</v>
      </c>
      <c r="D813" s="1">
        <v>442</v>
      </c>
      <c r="E813" s="1">
        <f t="shared" si="12"/>
        <v>866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301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180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123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262</v>
      </c>
    </row>
    <row r="814" spans="1:88" x14ac:dyDescent="0.25">
      <c r="A814" s="1" t="s">
        <v>70</v>
      </c>
      <c r="B814" s="1" t="s">
        <v>28</v>
      </c>
      <c r="C814" s="1">
        <v>1431</v>
      </c>
      <c r="D814" s="1">
        <v>1024</v>
      </c>
      <c r="E814" s="1">
        <f t="shared" si="12"/>
        <v>2455</v>
      </c>
      <c r="F814" s="1">
        <v>0</v>
      </c>
      <c r="G814" s="1">
        <v>0</v>
      </c>
      <c r="H814" s="1">
        <v>329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29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117</v>
      </c>
      <c r="AR814" s="1">
        <v>0</v>
      </c>
      <c r="AS814" s="1">
        <v>0</v>
      </c>
      <c r="AT814" s="1">
        <v>0</v>
      </c>
      <c r="AU814" s="1">
        <v>85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168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337</v>
      </c>
      <c r="BW814" s="1">
        <v>0</v>
      </c>
      <c r="BX814" s="1">
        <v>301</v>
      </c>
      <c r="BY814" s="1">
        <v>0</v>
      </c>
      <c r="BZ814" s="1">
        <v>0</v>
      </c>
      <c r="CA814" s="1">
        <v>0</v>
      </c>
      <c r="CB814" s="1">
        <v>287</v>
      </c>
      <c r="CC814" s="1">
        <v>0</v>
      </c>
      <c r="CD814" s="1">
        <v>0</v>
      </c>
      <c r="CE814" s="1">
        <v>0</v>
      </c>
      <c r="CF814" s="1">
        <v>0</v>
      </c>
      <c r="CG814" s="1">
        <v>43</v>
      </c>
      <c r="CH814" s="1">
        <v>0</v>
      </c>
      <c r="CI814" s="1">
        <v>0</v>
      </c>
      <c r="CJ814" s="1">
        <v>759</v>
      </c>
    </row>
    <row r="815" spans="1:88" x14ac:dyDescent="0.25">
      <c r="A815" s="1" t="s">
        <v>71</v>
      </c>
      <c r="B815" s="1" t="s">
        <v>4</v>
      </c>
      <c r="C815" s="1">
        <v>0</v>
      </c>
      <c r="D815" s="1">
        <v>3306</v>
      </c>
      <c r="E815" s="1">
        <f t="shared" si="12"/>
        <v>3306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189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158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558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158</v>
      </c>
      <c r="CH815" s="1">
        <v>0</v>
      </c>
      <c r="CI815" s="1">
        <v>2243</v>
      </c>
      <c r="CJ815" s="1">
        <v>0</v>
      </c>
    </row>
    <row r="816" spans="1:88" x14ac:dyDescent="0.25">
      <c r="A816" s="1" t="s">
        <v>71</v>
      </c>
      <c r="B816" s="1" t="s">
        <v>5</v>
      </c>
      <c r="C816" s="1">
        <v>2034</v>
      </c>
      <c r="D816" s="1">
        <v>5242</v>
      </c>
      <c r="E816" s="1">
        <f t="shared" si="12"/>
        <v>7276</v>
      </c>
      <c r="F816" s="1">
        <v>0</v>
      </c>
      <c r="G816" s="1">
        <v>0</v>
      </c>
      <c r="H816" s="1">
        <v>502</v>
      </c>
      <c r="I816" s="1">
        <v>0</v>
      </c>
      <c r="J816" s="1">
        <v>0</v>
      </c>
      <c r="K816" s="1">
        <v>0</v>
      </c>
      <c r="L816" s="1">
        <v>321</v>
      </c>
      <c r="M816" s="1">
        <v>0</v>
      </c>
      <c r="N816" s="1">
        <v>0</v>
      </c>
      <c r="O816" s="1">
        <v>0</v>
      </c>
      <c r="P816" s="1">
        <v>0</v>
      </c>
      <c r="Q816" s="1">
        <v>329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588</v>
      </c>
      <c r="X816" s="1">
        <v>296</v>
      </c>
      <c r="Y816" s="1">
        <v>221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166</v>
      </c>
      <c r="AF816" s="1">
        <v>857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122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331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94</v>
      </c>
      <c r="CE816" s="1">
        <v>233</v>
      </c>
      <c r="CF816" s="1">
        <v>0</v>
      </c>
      <c r="CG816" s="1">
        <v>0</v>
      </c>
      <c r="CH816" s="1">
        <v>1470</v>
      </c>
      <c r="CI816" s="1">
        <v>150</v>
      </c>
      <c r="CJ816" s="1">
        <v>1596</v>
      </c>
    </row>
    <row r="817" spans="1:88" x14ac:dyDescent="0.25">
      <c r="A817" s="1" t="s">
        <v>71</v>
      </c>
      <c r="B817" s="1" t="s">
        <v>37</v>
      </c>
      <c r="C817" s="1">
        <v>0</v>
      </c>
      <c r="D817" s="1">
        <v>397</v>
      </c>
      <c r="E817" s="1">
        <f t="shared" si="12"/>
        <v>397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397</v>
      </c>
      <c r="CI817" s="1">
        <v>0</v>
      </c>
      <c r="CJ817" s="1">
        <v>0</v>
      </c>
    </row>
    <row r="818" spans="1:88" x14ac:dyDescent="0.25">
      <c r="A818" s="1" t="s">
        <v>71</v>
      </c>
      <c r="B818" s="1" t="s">
        <v>6</v>
      </c>
      <c r="C818" s="1">
        <v>3630</v>
      </c>
      <c r="D818" s="1">
        <v>5111</v>
      </c>
      <c r="E818" s="1">
        <f t="shared" si="12"/>
        <v>8741</v>
      </c>
      <c r="F818" s="1">
        <v>251</v>
      </c>
      <c r="G818" s="1">
        <v>0</v>
      </c>
      <c r="H818" s="1">
        <v>448</v>
      </c>
      <c r="I818" s="1">
        <v>0</v>
      </c>
      <c r="J818" s="1">
        <v>0</v>
      </c>
      <c r="K818" s="1">
        <v>632</v>
      </c>
      <c r="L818" s="1">
        <v>912</v>
      </c>
      <c r="M818" s="1">
        <v>0</v>
      </c>
      <c r="N818" s="1">
        <v>0</v>
      </c>
      <c r="O818" s="1">
        <v>0</v>
      </c>
      <c r="P818" s="1">
        <v>0</v>
      </c>
      <c r="Q818" s="1">
        <v>329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88</v>
      </c>
      <c r="X818" s="1">
        <v>450</v>
      </c>
      <c r="Y818" s="1">
        <v>0</v>
      </c>
      <c r="Z818" s="1">
        <v>0</v>
      </c>
      <c r="AA818" s="1">
        <v>0</v>
      </c>
      <c r="AB818" s="1">
        <v>305</v>
      </c>
      <c r="AC818" s="1">
        <v>0</v>
      </c>
      <c r="AD818" s="1">
        <v>0</v>
      </c>
      <c r="AE818" s="1">
        <v>358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290</v>
      </c>
      <c r="AL818" s="1">
        <v>450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114</v>
      </c>
      <c r="BC818" s="1">
        <v>0</v>
      </c>
      <c r="BD818" s="1">
        <v>0</v>
      </c>
      <c r="BE818" s="1">
        <v>171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701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158</v>
      </c>
      <c r="CC818" s="1">
        <v>0</v>
      </c>
      <c r="CD818" s="1">
        <v>0</v>
      </c>
      <c r="CE818" s="1">
        <v>0</v>
      </c>
      <c r="CF818" s="1">
        <v>0</v>
      </c>
      <c r="CG818" s="1">
        <v>230</v>
      </c>
      <c r="CH818" s="1">
        <v>77</v>
      </c>
      <c r="CI818" s="1">
        <v>0</v>
      </c>
      <c r="CJ818" s="1">
        <v>2777</v>
      </c>
    </row>
    <row r="819" spans="1:88" x14ac:dyDescent="0.25">
      <c r="A819" s="1" t="s">
        <v>71</v>
      </c>
      <c r="B819" s="1" t="s">
        <v>7</v>
      </c>
      <c r="C819" s="1">
        <v>499</v>
      </c>
      <c r="D819" s="1">
        <v>1720</v>
      </c>
      <c r="E819" s="1">
        <f t="shared" si="12"/>
        <v>2219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647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1572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</row>
    <row r="820" spans="1:88" x14ac:dyDescent="0.25">
      <c r="A820" s="1" t="s">
        <v>71</v>
      </c>
      <c r="B820" s="1" t="s">
        <v>8</v>
      </c>
      <c r="C820" s="1">
        <v>1557</v>
      </c>
      <c r="D820" s="1">
        <v>1149</v>
      </c>
      <c r="E820" s="1">
        <f t="shared" si="12"/>
        <v>2706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132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179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357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570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1468</v>
      </c>
    </row>
    <row r="821" spans="1:88" x14ac:dyDescent="0.25">
      <c r="A821" s="1" t="s">
        <v>71</v>
      </c>
      <c r="B821" s="1" t="s">
        <v>9</v>
      </c>
      <c r="C821" s="1">
        <v>6253</v>
      </c>
      <c r="D821" s="1">
        <v>11490</v>
      </c>
      <c r="E821" s="1">
        <f t="shared" si="12"/>
        <v>17743</v>
      </c>
      <c r="F821" s="1">
        <v>0</v>
      </c>
      <c r="G821" s="1">
        <v>0</v>
      </c>
      <c r="H821" s="1">
        <v>3309</v>
      </c>
      <c r="I821" s="1">
        <v>267</v>
      </c>
      <c r="J821" s="1">
        <v>0</v>
      </c>
      <c r="K821" s="1">
        <v>309</v>
      </c>
      <c r="L821" s="1">
        <v>321</v>
      </c>
      <c r="M821" s="1">
        <v>0</v>
      </c>
      <c r="N821" s="1">
        <v>0</v>
      </c>
      <c r="O821" s="1">
        <v>215</v>
      </c>
      <c r="P821" s="1">
        <v>0</v>
      </c>
      <c r="Q821" s="1">
        <v>297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205</v>
      </c>
      <c r="X821" s="1">
        <v>592</v>
      </c>
      <c r="Y821" s="1">
        <v>314</v>
      </c>
      <c r="Z821" s="1">
        <v>839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560</v>
      </c>
      <c r="AG821" s="1">
        <v>314</v>
      </c>
      <c r="AH821" s="1">
        <v>0</v>
      </c>
      <c r="AI821" s="1">
        <v>0</v>
      </c>
      <c r="AJ821" s="1">
        <v>0</v>
      </c>
      <c r="AK821" s="1">
        <v>204</v>
      </c>
      <c r="AL821" s="1">
        <v>969</v>
      </c>
      <c r="AM821" s="1">
        <v>412</v>
      </c>
      <c r="AN821" s="1">
        <v>334</v>
      </c>
      <c r="AO821" s="1">
        <v>0</v>
      </c>
      <c r="AP821" s="1">
        <v>0</v>
      </c>
      <c r="AQ821" s="1">
        <v>134</v>
      </c>
      <c r="AR821" s="1">
        <v>0</v>
      </c>
      <c r="AS821" s="1">
        <v>0</v>
      </c>
      <c r="AT821" s="1">
        <v>0</v>
      </c>
      <c r="AU821" s="1">
        <v>515</v>
      </c>
      <c r="AV821" s="1">
        <v>404</v>
      </c>
      <c r="AW821" s="1">
        <v>0</v>
      </c>
      <c r="AX821" s="1">
        <v>0</v>
      </c>
      <c r="AY821" s="1">
        <v>413</v>
      </c>
      <c r="AZ821" s="1">
        <v>336</v>
      </c>
      <c r="BA821" s="1">
        <v>0</v>
      </c>
      <c r="BB821" s="1">
        <v>0</v>
      </c>
      <c r="BC821" s="1">
        <v>0</v>
      </c>
      <c r="BD821" s="1">
        <v>0</v>
      </c>
      <c r="BE821" s="1">
        <v>573</v>
      </c>
      <c r="BF821" s="1">
        <v>0</v>
      </c>
      <c r="BG821" s="1">
        <v>0</v>
      </c>
      <c r="BH821" s="1">
        <v>0</v>
      </c>
      <c r="BI821" s="1">
        <v>0</v>
      </c>
      <c r="BJ821" s="1">
        <v>1067</v>
      </c>
      <c r="BK821" s="1">
        <v>297</v>
      </c>
      <c r="BL821" s="1">
        <v>0</v>
      </c>
      <c r="BM821" s="1">
        <v>922</v>
      </c>
      <c r="BN821" s="1">
        <v>0</v>
      </c>
      <c r="BO821" s="1">
        <v>349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713</v>
      </c>
      <c r="BW821" s="1">
        <v>342</v>
      </c>
      <c r="BX821" s="1">
        <v>0</v>
      </c>
      <c r="BY821" s="1">
        <v>0</v>
      </c>
      <c r="BZ821" s="1">
        <v>308</v>
      </c>
      <c r="CA821" s="1">
        <v>0</v>
      </c>
      <c r="CB821" s="1">
        <v>157</v>
      </c>
      <c r="CC821" s="1">
        <v>0</v>
      </c>
      <c r="CD821" s="1">
        <v>1148</v>
      </c>
      <c r="CE821" s="1">
        <v>212</v>
      </c>
      <c r="CF821" s="1">
        <v>0</v>
      </c>
      <c r="CG821" s="1">
        <v>392</v>
      </c>
      <c r="CH821" s="1">
        <v>0</v>
      </c>
      <c r="CI821" s="1">
        <v>0</v>
      </c>
      <c r="CJ821" s="1">
        <v>0</v>
      </c>
    </row>
    <row r="822" spans="1:88" x14ac:dyDescent="0.25">
      <c r="A822" s="1" t="s">
        <v>71</v>
      </c>
      <c r="B822" s="1" t="s">
        <v>10</v>
      </c>
      <c r="C822" s="1">
        <v>0</v>
      </c>
      <c r="D822" s="1">
        <v>985</v>
      </c>
      <c r="E822" s="1">
        <f t="shared" si="12"/>
        <v>985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128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479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378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</row>
    <row r="823" spans="1:88" x14ac:dyDescent="0.25">
      <c r="A823" s="1" t="s">
        <v>71</v>
      </c>
      <c r="B823" s="1" t="s">
        <v>48</v>
      </c>
      <c r="C823" s="1">
        <v>164</v>
      </c>
      <c r="D823" s="1">
        <v>0</v>
      </c>
      <c r="E823" s="1">
        <f t="shared" si="12"/>
        <v>164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164</v>
      </c>
    </row>
    <row r="824" spans="1:88" x14ac:dyDescent="0.25">
      <c r="A824" s="1" t="s">
        <v>71</v>
      </c>
      <c r="B824" s="1" t="s">
        <v>11</v>
      </c>
      <c r="C824" s="1">
        <v>3014</v>
      </c>
      <c r="D824" s="1">
        <v>5274</v>
      </c>
      <c r="E824" s="1">
        <f t="shared" si="12"/>
        <v>8288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309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96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948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189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129</v>
      </c>
      <c r="BE824" s="1">
        <v>866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289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280</v>
      </c>
      <c r="BU824" s="1">
        <v>0</v>
      </c>
      <c r="BV824" s="1">
        <v>470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385</v>
      </c>
      <c r="CC824" s="1">
        <v>0</v>
      </c>
      <c r="CD824" s="1">
        <v>189</v>
      </c>
      <c r="CE824" s="1">
        <v>0</v>
      </c>
      <c r="CF824" s="1">
        <v>0</v>
      </c>
      <c r="CG824" s="1">
        <v>613</v>
      </c>
      <c r="CH824" s="1">
        <v>1205</v>
      </c>
      <c r="CI824" s="1">
        <v>0</v>
      </c>
      <c r="CJ824" s="1">
        <v>2320</v>
      </c>
    </row>
    <row r="825" spans="1:88" x14ac:dyDescent="0.25">
      <c r="A825" s="1" t="s">
        <v>71</v>
      </c>
      <c r="B825" s="1" t="s">
        <v>31</v>
      </c>
      <c r="C825" s="1">
        <v>0</v>
      </c>
      <c r="D825" s="1">
        <v>0</v>
      </c>
      <c r="E825" s="1">
        <f t="shared" si="12"/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</row>
    <row r="826" spans="1:88" x14ac:dyDescent="0.25">
      <c r="A826" s="1" t="s">
        <v>71</v>
      </c>
      <c r="B826" s="1" t="s">
        <v>12</v>
      </c>
      <c r="C826" s="1">
        <v>285</v>
      </c>
      <c r="D826" s="1">
        <v>0</v>
      </c>
      <c r="E826" s="1">
        <f t="shared" si="12"/>
        <v>285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81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83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121</v>
      </c>
    </row>
    <row r="827" spans="1:88" x14ac:dyDescent="0.25">
      <c r="A827" s="1" t="s">
        <v>71</v>
      </c>
      <c r="B827" s="1" t="s">
        <v>13</v>
      </c>
      <c r="C827" s="1">
        <v>1546</v>
      </c>
      <c r="D827" s="1">
        <v>1362</v>
      </c>
      <c r="E827" s="1">
        <f t="shared" si="12"/>
        <v>2908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324</v>
      </c>
      <c r="AM827" s="1">
        <v>0</v>
      </c>
      <c r="AN827" s="1">
        <v>0</v>
      </c>
      <c r="AO827" s="1">
        <v>0</v>
      </c>
      <c r="AP827" s="1">
        <v>0</v>
      </c>
      <c r="AQ827" s="1">
        <v>592</v>
      </c>
      <c r="AR827" s="1">
        <v>0</v>
      </c>
      <c r="AS827" s="1">
        <v>0</v>
      </c>
      <c r="AT827" s="1">
        <v>0</v>
      </c>
      <c r="AU827" s="1">
        <v>186</v>
      </c>
      <c r="AV827" s="1">
        <v>0</v>
      </c>
      <c r="AW827" s="1">
        <v>0</v>
      </c>
      <c r="AX827" s="1">
        <v>0</v>
      </c>
      <c r="AY827" s="1">
        <v>0</v>
      </c>
      <c r="AZ827" s="1">
        <v>151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898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213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113</v>
      </c>
      <c r="CH827" s="1">
        <v>0</v>
      </c>
      <c r="CI827" s="1">
        <v>0</v>
      </c>
      <c r="CJ827" s="1">
        <v>431</v>
      </c>
    </row>
    <row r="828" spans="1:88" x14ac:dyDescent="0.25">
      <c r="A828" s="1" t="s">
        <v>71</v>
      </c>
      <c r="B828" s="1" t="s">
        <v>32</v>
      </c>
      <c r="C828" s="1">
        <v>0</v>
      </c>
      <c r="D828" s="1">
        <v>0</v>
      </c>
      <c r="E828" s="1">
        <f t="shared" si="12"/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</row>
    <row r="829" spans="1:88" x14ac:dyDescent="0.25">
      <c r="A829" s="1" t="s">
        <v>71</v>
      </c>
      <c r="B829" s="1" t="s">
        <v>14</v>
      </c>
      <c r="C829" s="1">
        <v>1709</v>
      </c>
      <c r="D829" s="1">
        <v>3430</v>
      </c>
      <c r="E829" s="1">
        <f t="shared" si="12"/>
        <v>5139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674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570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230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704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344</v>
      </c>
      <c r="CC829" s="1">
        <v>0</v>
      </c>
      <c r="CD829" s="1">
        <v>0</v>
      </c>
      <c r="CE829" s="1">
        <v>0</v>
      </c>
      <c r="CF829" s="1">
        <v>0</v>
      </c>
      <c r="CG829" s="1">
        <v>203</v>
      </c>
      <c r="CH829" s="1">
        <v>658</v>
      </c>
      <c r="CI829" s="1">
        <v>0</v>
      </c>
      <c r="CJ829" s="1">
        <v>1756</v>
      </c>
    </row>
    <row r="830" spans="1:88" x14ac:dyDescent="0.25">
      <c r="A830" s="1" t="s">
        <v>71</v>
      </c>
      <c r="B830" s="1" t="s">
        <v>15</v>
      </c>
      <c r="C830" s="1">
        <v>744</v>
      </c>
      <c r="D830" s="1">
        <v>734</v>
      </c>
      <c r="E830" s="1">
        <f t="shared" si="12"/>
        <v>1478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580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186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375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186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151</v>
      </c>
      <c r="CI830" s="1">
        <v>0</v>
      </c>
      <c r="CJ830" s="1">
        <v>0</v>
      </c>
    </row>
    <row r="831" spans="1:88" x14ac:dyDescent="0.25">
      <c r="A831" s="1" t="s">
        <v>71</v>
      </c>
      <c r="B831" s="1" t="s">
        <v>55</v>
      </c>
      <c r="C831" s="1">
        <v>0</v>
      </c>
      <c r="D831" s="1">
        <v>135</v>
      </c>
      <c r="E831" s="1">
        <f t="shared" si="12"/>
        <v>135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135</v>
      </c>
      <c r="CI831" s="1">
        <v>0</v>
      </c>
      <c r="CJ831" s="1">
        <v>0</v>
      </c>
    </row>
    <row r="832" spans="1:88" x14ac:dyDescent="0.25">
      <c r="A832" s="1" t="s">
        <v>71</v>
      </c>
      <c r="B832" s="1" t="s">
        <v>57</v>
      </c>
      <c r="C832" s="1">
        <v>0</v>
      </c>
      <c r="D832" s="1">
        <v>326</v>
      </c>
      <c r="E832" s="1">
        <f t="shared" si="12"/>
        <v>326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326</v>
      </c>
      <c r="CI832" s="1">
        <v>0</v>
      </c>
      <c r="CJ832" s="1">
        <v>0</v>
      </c>
    </row>
    <row r="833" spans="1:88" x14ac:dyDescent="0.25">
      <c r="A833" s="1" t="s">
        <v>71</v>
      </c>
      <c r="B833" s="1" t="s">
        <v>16</v>
      </c>
      <c r="C833" s="1">
        <v>1513</v>
      </c>
      <c r="D833" s="1">
        <v>2242</v>
      </c>
      <c r="E833" s="1">
        <f t="shared" si="12"/>
        <v>3755</v>
      </c>
      <c r="F833" s="1">
        <v>0</v>
      </c>
      <c r="G833" s="1">
        <v>0</v>
      </c>
      <c r="H833" s="1">
        <v>155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371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1462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1065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185</v>
      </c>
      <c r="CF833" s="1">
        <v>0</v>
      </c>
      <c r="CG833" s="1">
        <v>113</v>
      </c>
      <c r="CH833" s="1">
        <v>0</v>
      </c>
      <c r="CI833" s="1">
        <v>0</v>
      </c>
      <c r="CJ833" s="1">
        <v>404</v>
      </c>
    </row>
    <row r="834" spans="1:88" x14ac:dyDescent="0.25">
      <c r="A834" s="1" t="s">
        <v>71</v>
      </c>
      <c r="B834" s="1" t="s">
        <v>17</v>
      </c>
      <c r="C834" s="1">
        <v>4433</v>
      </c>
      <c r="D834" s="1">
        <v>1265</v>
      </c>
      <c r="E834" s="1">
        <f t="shared" si="12"/>
        <v>5698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452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324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48</v>
      </c>
      <c r="AG834" s="1">
        <v>0</v>
      </c>
      <c r="AH834" s="1">
        <v>0</v>
      </c>
      <c r="AI834" s="1">
        <v>0</v>
      </c>
      <c r="AJ834" s="1">
        <v>0</v>
      </c>
      <c r="AK834" s="1">
        <v>254</v>
      </c>
      <c r="AL834" s="1">
        <v>138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126</v>
      </c>
      <c r="AV834" s="1">
        <v>490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212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532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396</v>
      </c>
      <c r="CE834" s="1">
        <v>0</v>
      </c>
      <c r="CF834" s="1">
        <v>0</v>
      </c>
      <c r="CG834" s="1">
        <v>0</v>
      </c>
      <c r="CH834" s="1">
        <v>605</v>
      </c>
      <c r="CI834" s="1">
        <v>1366</v>
      </c>
      <c r="CJ834" s="1">
        <v>755</v>
      </c>
    </row>
    <row r="835" spans="1:88" x14ac:dyDescent="0.25">
      <c r="A835" s="1" t="s">
        <v>71</v>
      </c>
      <c r="B835" s="1" t="s">
        <v>18</v>
      </c>
      <c r="C835" s="1">
        <v>6746</v>
      </c>
      <c r="D835" s="1">
        <v>14571</v>
      </c>
      <c r="E835" s="1">
        <f t="shared" ref="E835:E898" si="13">SUM(C835,D835)</f>
        <v>21317</v>
      </c>
      <c r="F835" s="1">
        <v>0</v>
      </c>
      <c r="G835" s="1">
        <v>0</v>
      </c>
      <c r="H835" s="1">
        <v>380</v>
      </c>
      <c r="I835" s="1">
        <v>0</v>
      </c>
      <c r="J835" s="1">
        <v>0</v>
      </c>
      <c r="K835" s="1">
        <v>0</v>
      </c>
      <c r="L835" s="1">
        <v>393</v>
      </c>
      <c r="M835" s="1">
        <v>0</v>
      </c>
      <c r="N835" s="1">
        <v>306</v>
      </c>
      <c r="O835" s="1">
        <v>233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300</v>
      </c>
      <c r="W835" s="1">
        <v>1245</v>
      </c>
      <c r="X835" s="1">
        <v>296</v>
      </c>
      <c r="Y835" s="1">
        <v>0</v>
      </c>
      <c r="Z835" s="1">
        <v>0</v>
      </c>
      <c r="AA835" s="1">
        <v>0</v>
      </c>
      <c r="AB835" s="1">
        <v>758</v>
      </c>
      <c r="AC835" s="1">
        <v>0</v>
      </c>
      <c r="AD835" s="1">
        <v>0</v>
      </c>
      <c r="AE835" s="1">
        <v>0</v>
      </c>
      <c r="AF835" s="1">
        <v>6573</v>
      </c>
      <c r="AG835" s="1">
        <v>0</v>
      </c>
      <c r="AH835" s="1">
        <v>0</v>
      </c>
      <c r="AI835" s="1">
        <v>0</v>
      </c>
      <c r="AJ835" s="1">
        <v>0</v>
      </c>
      <c r="AK835" s="1">
        <v>228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320</v>
      </c>
      <c r="AV835" s="1">
        <v>472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1834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240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1192</v>
      </c>
      <c r="BW835" s="1">
        <v>680</v>
      </c>
      <c r="BX835" s="1">
        <v>121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459</v>
      </c>
      <c r="CF835" s="1">
        <v>0</v>
      </c>
      <c r="CG835" s="1">
        <v>0</v>
      </c>
      <c r="CH835" s="1">
        <v>4249</v>
      </c>
      <c r="CI835" s="1">
        <v>220</v>
      </c>
      <c r="CJ835" s="1">
        <v>818</v>
      </c>
    </row>
    <row r="836" spans="1:88" x14ac:dyDescent="0.25">
      <c r="A836" s="1" t="s">
        <v>71</v>
      </c>
      <c r="B836" s="1" t="s">
        <v>19</v>
      </c>
      <c r="C836" s="1">
        <v>1908</v>
      </c>
      <c r="D836" s="1">
        <v>1272</v>
      </c>
      <c r="E836" s="1">
        <f t="shared" si="13"/>
        <v>3180</v>
      </c>
      <c r="F836" s="1">
        <v>0</v>
      </c>
      <c r="G836" s="1">
        <v>0</v>
      </c>
      <c r="H836" s="1">
        <v>194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209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256</v>
      </c>
      <c r="AG836" s="1">
        <v>0</v>
      </c>
      <c r="AH836" s="1">
        <v>0</v>
      </c>
      <c r="AI836" s="1">
        <v>0</v>
      </c>
      <c r="AJ836" s="1">
        <v>0</v>
      </c>
      <c r="AK836" s="1">
        <v>233</v>
      </c>
      <c r="AL836" s="1">
        <v>86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241</v>
      </c>
      <c r="AW836" s="1">
        <v>0</v>
      </c>
      <c r="AX836" s="1">
        <v>0</v>
      </c>
      <c r="AY836" s="1">
        <v>0</v>
      </c>
      <c r="AZ836" s="1">
        <v>0</v>
      </c>
      <c r="BA836" s="1">
        <v>152</v>
      </c>
      <c r="BB836" s="1">
        <v>0</v>
      </c>
      <c r="BC836" s="1">
        <v>0</v>
      </c>
      <c r="BD836" s="1">
        <v>0</v>
      </c>
      <c r="BE836" s="1">
        <v>623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282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702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202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</row>
    <row r="837" spans="1:88" x14ac:dyDescent="0.25">
      <c r="A837" s="1" t="s">
        <v>71</v>
      </c>
      <c r="B837" s="1" t="s">
        <v>38</v>
      </c>
      <c r="C837" s="1">
        <v>1133</v>
      </c>
      <c r="D837" s="1">
        <v>511</v>
      </c>
      <c r="E837" s="1">
        <f t="shared" si="13"/>
        <v>1644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1089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304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251</v>
      </c>
    </row>
    <row r="838" spans="1:88" x14ac:dyDescent="0.25">
      <c r="A838" s="1" t="s">
        <v>71</v>
      </c>
      <c r="B838" s="1" t="s">
        <v>21</v>
      </c>
      <c r="C838" s="1">
        <v>1012</v>
      </c>
      <c r="D838" s="1">
        <v>2354</v>
      </c>
      <c r="E838" s="1">
        <f t="shared" si="13"/>
        <v>3366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523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476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974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123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664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344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262</v>
      </c>
    </row>
    <row r="839" spans="1:88" x14ac:dyDescent="0.25">
      <c r="A839" s="1" t="s">
        <v>71</v>
      </c>
      <c r="B839" s="1" t="s">
        <v>22</v>
      </c>
      <c r="C839" s="1">
        <v>0</v>
      </c>
      <c r="D839" s="1">
        <v>189</v>
      </c>
      <c r="E839" s="1">
        <f t="shared" si="13"/>
        <v>189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189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</row>
    <row r="840" spans="1:88" x14ac:dyDescent="0.25">
      <c r="A840" s="1" t="s">
        <v>71</v>
      </c>
      <c r="B840" s="1" t="s">
        <v>61</v>
      </c>
      <c r="C840" s="1">
        <v>182</v>
      </c>
      <c r="D840" s="1">
        <v>0</v>
      </c>
      <c r="E840" s="1">
        <f t="shared" si="13"/>
        <v>182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182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</row>
    <row r="841" spans="1:88" x14ac:dyDescent="0.25">
      <c r="A841" s="1" t="s">
        <v>71</v>
      </c>
      <c r="B841" s="1" t="s">
        <v>67</v>
      </c>
      <c r="C841" s="1">
        <v>170</v>
      </c>
      <c r="D841" s="1">
        <v>0</v>
      </c>
      <c r="E841" s="1">
        <f t="shared" si="13"/>
        <v>170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170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</row>
    <row r="842" spans="1:88" x14ac:dyDescent="0.25">
      <c r="A842" s="1" t="s">
        <v>71</v>
      </c>
      <c r="B842" s="1" t="s">
        <v>23</v>
      </c>
      <c r="C842" s="1">
        <v>324</v>
      </c>
      <c r="D842" s="1">
        <v>1884</v>
      </c>
      <c r="E842" s="1">
        <f t="shared" si="13"/>
        <v>2208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165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158</v>
      </c>
      <c r="Y842" s="1">
        <v>0</v>
      </c>
      <c r="Z842" s="1">
        <v>363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189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335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215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783</v>
      </c>
    </row>
    <row r="843" spans="1:88" x14ac:dyDescent="0.25">
      <c r="A843" s="1" t="s">
        <v>71</v>
      </c>
      <c r="B843" s="1" t="s">
        <v>35</v>
      </c>
      <c r="C843" s="1">
        <v>295</v>
      </c>
      <c r="D843" s="1">
        <v>974</v>
      </c>
      <c r="E843" s="1">
        <f t="shared" si="13"/>
        <v>1269</v>
      </c>
      <c r="F843" s="1">
        <v>0</v>
      </c>
      <c r="G843" s="1">
        <v>0</v>
      </c>
      <c r="H843" s="1">
        <v>0</v>
      </c>
      <c r="I843" s="1">
        <v>0</v>
      </c>
      <c r="J843" s="1">
        <v>263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465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170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246</v>
      </c>
      <c r="BT843" s="1">
        <v>0</v>
      </c>
      <c r="BU843" s="1">
        <v>0</v>
      </c>
      <c r="BV843" s="1">
        <v>125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</row>
    <row r="844" spans="1:88" x14ac:dyDescent="0.25">
      <c r="A844" s="1" t="s">
        <v>71</v>
      </c>
      <c r="B844" s="1" t="s">
        <v>24</v>
      </c>
      <c r="C844" s="1">
        <v>0</v>
      </c>
      <c r="D844" s="1">
        <v>200731</v>
      </c>
      <c r="E844" s="1">
        <f t="shared" si="13"/>
        <v>200731</v>
      </c>
      <c r="F844" s="1">
        <v>0</v>
      </c>
      <c r="G844" s="1">
        <v>0</v>
      </c>
      <c r="H844" s="1">
        <v>1778</v>
      </c>
      <c r="I844" s="1">
        <v>0</v>
      </c>
      <c r="J844" s="1">
        <v>0</v>
      </c>
      <c r="K844" s="1">
        <v>0</v>
      </c>
      <c r="L844" s="1">
        <v>1125</v>
      </c>
      <c r="M844" s="1">
        <v>0</v>
      </c>
      <c r="N844" s="1">
        <v>0</v>
      </c>
      <c r="O844" s="1">
        <v>11610</v>
      </c>
      <c r="P844" s="1">
        <v>376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2955</v>
      </c>
      <c r="X844" s="1">
        <v>0</v>
      </c>
      <c r="Y844" s="1">
        <v>882</v>
      </c>
      <c r="Z844" s="1">
        <v>21631</v>
      </c>
      <c r="AA844" s="1">
        <v>0</v>
      </c>
      <c r="AB844" s="1">
        <v>1180</v>
      </c>
      <c r="AC844" s="1">
        <v>0</v>
      </c>
      <c r="AD844" s="1">
        <v>214</v>
      </c>
      <c r="AE844" s="1">
        <v>567</v>
      </c>
      <c r="AF844" s="1">
        <v>8449</v>
      </c>
      <c r="AG844" s="1">
        <v>1002</v>
      </c>
      <c r="AH844" s="1">
        <v>0</v>
      </c>
      <c r="AI844" s="1">
        <v>0</v>
      </c>
      <c r="AJ844" s="1">
        <v>0</v>
      </c>
      <c r="AK844" s="1">
        <v>5664</v>
      </c>
      <c r="AL844" s="1">
        <v>524</v>
      </c>
      <c r="AM844" s="1">
        <v>1981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4768</v>
      </c>
      <c r="AV844" s="1">
        <v>5914</v>
      </c>
      <c r="AW844" s="1">
        <v>0</v>
      </c>
      <c r="AX844" s="1">
        <v>648</v>
      </c>
      <c r="AY844" s="1">
        <v>189</v>
      </c>
      <c r="AZ844" s="1">
        <v>0</v>
      </c>
      <c r="BA844" s="1">
        <v>0</v>
      </c>
      <c r="BB844" s="1">
        <v>940</v>
      </c>
      <c r="BC844" s="1">
        <v>0</v>
      </c>
      <c r="BD844" s="1">
        <v>0</v>
      </c>
      <c r="BE844" s="1">
        <v>29041</v>
      </c>
      <c r="BF844" s="1">
        <v>0</v>
      </c>
      <c r="BG844" s="1">
        <v>1115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26125</v>
      </c>
      <c r="BN844" s="1">
        <v>0</v>
      </c>
      <c r="BO844" s="1">
        <v>2094</v>
      </c>
      <c r="BP844" s="1">
        <v>0</v>
      </c>
      <c r="BQ844" s="1">
        <v>450</v>
      </c>
      <c r="BR844" s="1">
        <v>0</v>
      </c>
      <c r="BS844" s="1">
        <v>0</v>
      </c>
      <c r="BT844" s="1">
        <v>280</v>
      </c>
      <c r="BU844" s="1">
        <v>0</v>
      </c>
      <c r="BV844" s="1">
        <v>10818</v>
      </c>
      <c r="BW844" s="1">
        <v>2910</v>
      </c>
      <c r="BX844" s="1">
        <v>0</v>
      </c>
      <c r="BY844" s="1">
        <v>0</v>
      </c>
      <c r="BZ844" s="1">
        <v>0</v>
      </c>
      <c r="CA844" s="1">
        <v>948</v>
      </c>
      <c r="CB844" s="1">
        <v>334</v>
      </c>
      <c r="CC844" s="1">
        <v>4044</v>
      </c>
      <c r="CD844" s="1">
        <v>4315</v>
      </c>
      <c r="CE844" s="1">
        <v>7563</v>
      </c>
      <c r="CF844" s="1">
        <v>0</v>
      </c>
      <c r="CG844" s="1">
        <v>8585</v>
      </c>
      <c r="CH844" s="1">
        <v>0</v>
      </c>
      <c r="CI844" s="1">
        <v>29712</v>
      </c>
      <c r="CJ844" s="1">
        <v>0</v>
      </c>
    </row>
    <row r="845" spans="1:88" x14ac:dyDescent="0.25">
      <c r="A845" s="1" t="s">
        <v>71</v>
      </c>
      <c r="B845" s="1" t="s">
        <v>25</v>
      </c>
      <c r="C845" s="1">
        <v>115</v>
      </c>
      <c r="D845" s="1">
        <v>195</v>
      </c>
      <c r="E845" s="1">
        <f t="shared" si="13"/>
        <v>310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310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</row>
    <row r="846" spans="1:88" x14ac:dyDescent="0.25">
      <c r="A846" s="1" t="s">
        <v>71</v>
      </c>
      <c r="B846" s="1" t="s">
        <v>26</v>
      </c>
      <c r="C846" s="1">
        <v>0</v>
      </c>
      <c r="D846" s="1">
        <v>189</v>
      </c>
      <c r="E846" s="1">
        <f t="shared" si="13"/>
        <v>189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189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</row>
    <row r="847" spans="1:88" x14ac:dyDescent="0.25">
      <c r="A847" s="1" t="s">
        <v>71</v>
      </c>
      <c r="B847" s="1" t="s">
        <v>62</v>
      </c>
      <c r="C847" s="1">
        <v>0</v>
      </c>
      <c r="D847" s="1">
        <v>99</v>
      </c>
      <c r="E847" s="1">
        <f t="shared" si="13"/>
        <v>99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99</v>
      </c>
      <c r="CI847" s="1">
        <v>0</v>
      </c>
      <c r="CJ847" s="1">
        <v>0</v>
      </c>
    </row>
    <row r="848" spans="1:88" x14ac:dyDescent="0.25">
      <c r="A848" s="1" t="s">
        <v>71</v>
      </c>
      <c r="B848" s="1" t="s">
        <v>44</v>
      </c>
      <c r="C848" s="1">
        <v>0</v>
      </c>
      <c r="D848" s="1">
        <v>688</v>
      </c>
      <c r="E848" s="1">
        <f t="shared" si="13"/>
        <v>688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688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</row>
    <row r="849" spans="1:88" x14ac:dyDescent="0.25">
      <c r="A849" s="1" t="s">
        <v>71</v>
      </c>
      <c r="B849" s="1" t="s">
        <v>39</v>
      </c>
      <c r="C849" s="1">
        <v>386</v>
      </c>
      <c r="D849" s="1">
        <v>215</v>
      </c>
      <c r="E849" s="1">
        <f t="shared" si="13"/>
        <v>601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178</v>
      </c>
      <c r="AQ849" s="1">
        <v>0</v>
      </c>
      <c r="AR849" s="1">
        <v>0</v>
      </c>
      <c r="AS849" s="1">
        <v>0</v>
      </c>
      <c r="AT849" s="1">
        <v>0</v>
      </c>
      <c r="AU849" s="1">
        <v>208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215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</row>
    <row r="850" spans="1:88" x14ac:dyDescent="0.25">
      <c r="A850" s="1" t="s">
        <v>71</v>
      </c>
      <c r="B850" s="1" t="s">
        <v>27</v>
      </c>
      <c r="C850" s="1">
        <v>38</v>
      </c>
      <c r="D850" s="1">
        <v>487</v>
      </c>
      <c r="E850" s="1">
        <f t="shared" si="13"/>
        <v>525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180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38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307</v>
      </c>
    </row>
    <row r="851" spans="1:88" x14ac:dyDescent="0.25">
      <c r="A851" s="1" t="s">
        <v>71</v>
      </c>
      <c r="B851" s="1" t="s">
        <v>28</v>
      </c>
      <c r="C851" s="1">
        <v>1216</v>
      </c>
      <c r="D851" s="1">
        <v>962</v>
      </c>
      <c r="E851" s="1">
        <f t="shared" si="13"/>
        <v>2178</v>
      </c>
      <c r="F851" s="1">
        <v>0</v>
      </c>
      <c r="G851" s="1">
        <v>0</v>
      </c>
      <c r="H851" s="1">
        <v>292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16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122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172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337</v>
      </c>
      <c r="BW851" s="1">
        <v>0</v>
      </c>
      <c r="BX851" s="1">
        <v>301</v>
      </c>
      <c r="BY851" s="1">
        <v>0</v>
      </c>
      <c r="BZ851" s="1">
        <v>0</v>
      </c>
      <c r="CA851" s="1">
        <v>0</v>
      </c>
      <c r="CB851" s="1">
        <v>252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686</v>
      </c>
    </row>
    <row r="852" spans="1:88" x14ac:dyDescent="0.25">
      <c r="A852" s="1" t="s">
        <v>72</v>
      </c>
      <c r="B852" s="1" t="s">
        <v>4</v>
      </c>
      <c r="C852" s="1">
        <v>0</v>
      </c>
      <c r="D852" s="1">
        <v>3379</v>
      </c>
      <c r="E852" s="1">
        <f t="shared" si="13"/>
        <v>3379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558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158</v>
      </c>
      <c r="CH852" s="1">
        <v>0</v>
      </c>
      <c r="CI852" s="1">
        <v>2401</v>
      </c>
      <c r="CJ852" s="1">
        <v>262</v>
      </c>
    </row>
    <row r="853" spans="1:88" x14ac:dyDescent="0.25">
      <c r="A853" s="1" t="s">
        <v>72</v>
      </c>
      <c r="B853" s="1" t="s">
        <v>5</v>
      </c>
      <c r="C853" s="1">
        <v>1671</v>
      </c>
      <c r="D853" s="1">
        <v>6174</v>
      </c>
      <c r="E853" s="1">
        <f t="shared" si="13"/>
        <v>7845</v>
      </c>
      <c r="F853" s="1">
        <v>0</v>
      </c>
      <c r="G853" s="1">
        <v>0</v>
      </c>
      <c r="H853" s="1">
        <v>476</v>
      </c>
      <c r="I853" s="1">
        <v>0</v>
      </c>
      <c r="J853" s="1">
        <v>0</v>
      </c>
      <c r="K853" s="1">
        <v>0</v>
      </c>
      <c r="L853" s="1">
        <v>321</v>
      </c>
      <c r="M853" s="1">
        <v>0</v>
      </c>
      <c r="N853" s="1">
        <v>0</v>
      </c>
      <c r="O853" s="1">
        <v>0</v>
      </c>
      <c r="P853" s="1">
        <v>0</v>
      </c>
      <c r="Q853" s="1">
        <v>329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561</v>
      </c>
      <c r="X853" s="1">
        <v>296</v>
      </c>
      <c r="Y853" s="1">
        <v>165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166</v>
      </c>
      <c r="AF853" s="1">
        <v>857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294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95</v>
      </c>
      <c r="CE853" s="1">
        <v>227</v>
      </c>
      <c r="CF853" s="1">
        <v>0</v>
      </c>
      <c r="CG853" s="1">
        <v>0</v>
      </c>
      <c r="CH853" s="1">
        <v>2262</v>
      </c>
      <c r="CI853" s="1">
        <v>111</v>
      </c>
      <c r="CJ853" s="1">
        <v>1685</v>
      </c>
    </row>
    <row r="854" spans="1:88" x14ac:dyDescent="0.25">
      <c r="A854" s="1" t="s">
        <v>72</v>
      </c>
      <c r="B854" s="1" t="s">
        <v>37</v>
      </c>
      <c r="C854" s="1">
        <v>0</v>
      </c>
      <c r="D854" s="1">
        <v>422</v>
      </c>
      <c r="E854" s="1">
        <f t="shared" si="13"/>
        <v>422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422</v>
      </c>
      <c r="CI854" s="1">
        <v>0</v>
      </c>
      <c r="CJ854" s="1">
        <v>0</v>
      </c>
    </row>
    <row r="855" spans="1:88" x14ac:dyDescent="0.25">
      <c r="A855" s="1" t="s">
        <v>72</v>
      </c>
      <c r="B855" s="1" t="s">
        <v>6</v>
      </c>
      <c r="C855" s="1">
        <v>3640</v>
      </c>
      <c r="D855" s="1">
        <v>5379</v>
      </c>
      <c r="E855" s="1">
        <f t="shared" si="13"/>
        <v>9019</v>
      </c>
      <c r="F855" s="1">
        <v>251</v>
      </c>
      <c r="G855" s="1">
        <v>0</v>
      </c>
      <c r="H855" s="1">
        <v>441</v>
      </c>
      <c r="I855" s="1">
        <v>0</v>
      </c>
      <c r="J855" s="1">
        <v>0</v>
      </c>
      <c r="K855" s="1">
        <v>305</v>
      </c>
      <c r="L855" s="1">
        <v>963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54</v>
      </c>
      <c r="X855" s="1">
        <v>400</v>
      </c>
      <c r="Y855" s="1">
        <v>0</v>
      </c>
      <c r="Z855" s="1">
        <v>0</v>
      </c>
      <c r="AA855" s="1">
        <v>0</v>
      </c>
      <c r="AB855" s="1">
        <v>305</v>
      </c>
      <c r="AC855" s="1">
        <v>0</v>
      </c>
      <c r="AD855" s="1">
        <v>0</v>
      </c>
      <c r="AE855" s="1">
        <v>416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480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86</v>
      </c>
      <c r="BC855" s="1">
        <v>0</v>
      </c>
      <c r="BD855" s="1">
        <v>0</v>
      </c>
      <c r="BE855" s="1">
        <v>130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139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701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178</v>
      </c>
      <c r="CC855" s="1">
        <v>0</v>
      </c>
      <c r="CD855" s="1">
        <v>140</v>
      </c>
      <c r="CE855" s="1">
        <v>0</v>
      </c>
      <c r="CF855" s="1">
        <v>0</v>
      </c>
      <c r="CG855" s="1">
        <v>230</v>
      </c>
      <c r="CH855" s="1">
        <v>6</v>
      </c>
      <c r="CI855" s="1">
        <v>0</v>
      </c>
      <c r="CJ855" s="1">
        <v>3520</v>
      </c>
    </row>
    <row r="856" spans="1:88" x14ac:dyDescent="0.25">
      <c r="A856" s="1" t="s">
        <v>72</v>
      </c>
      <c r="B856" s="1" t="s">
        <v>7</v>
      </c>
      <c r="C856" s="1">
        <v>834</v>
      </c>
      <c r="D856" s="1">
        <v>1508</v>
      </c>
      <c r="E856" s="1">
        <f t="shared" si="13"/>
        <v>2342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665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1374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303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</row>
    <row r="857" spans="1:88" x14ac:dyDescent="0.25">
      <c r="A857" s="1" t="s">
        <v>72</v>
      </c>
      <c r="B857" s="1" t="s">
        <v>8</v>
      </c>
      <c r="C857" s="1">
        <v>1481</v>
      </c>
      <c r="D857" s="1">
        <v>960</v>
      </c>
      <c r="E857" s="1">
        <f t="shared" si="13"/>
        <v>2441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242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173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362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373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1291</v>
      </c>
    </row>
    <row r="858" spans="1:88" x14ac:dyDescent="0.25">
      <c r="A858" s="1" t="s">
        <v>72</v>
      </c>
      <c r="B858" s="1" t="s">
        <v>9</v>
      </c>
      <c r="C858" s="1">
        <v>5227</v>
      </c>
      <c r="D858" s="1">
        <v>11158</v>
      </c>
      <c r="E858" s="1">
        <f t="shared" si="13"/>
        <v>16385</v>
      </c>
      <c r="F858" s="1">
        <v>0</v>
      </c>
      <c r="G858" s="1">
        <v>0</v>
      </c>
      <c r="H858" s="1">
        <v>3461</v>
      </c>
      <c r="I858" s="1">
        <v>226</v>
      </c>
      <c r="J858" s="1">
        <v>0</v>
      </c>
      <c r="K858" s="1">
        <v>309</v>
      </c>
      <c r="L858" s="1">
        <v>348</v>
      </c>
      <c r="M858" s="1">
        <v>0</v>
      </c>
      <c r="N858" s="1">
        <v>0</v>
      </c>
      <c r="O858" s="1">
        <v>249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209</v>
      </c>
      <c r="X858" s="1">
        <v>592</v>
      </c>
      <c r="Y858" s="1">
        <v>314</v>
      </c>
      <c r="Z858" s="1">
        <v>369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429</v>
      </c>
      <c r="AG858" s="1">
        <v>0</v>
      </c>
      <c r="AH858" s="1">
        <v>0</v>
      </c>
      <c r="AI858" s="1">
        <v>0</v>
      </c>
      <c r="AJ858" s="1">
        <v>0</v>
      </c>
      <c r="AK858" s="1">
        <v>187</v>
      </c>
      <c r="AL858" s="1">
        <v>785</v>
      </c>
      <c r="AM858" s="1">
        <v>354</v>
      </c>
      <c r="AN858" s="1">
        <v>334</v>
      </c>
      <c r="AO858" s="1">
        <v>0</v>
      </c>
      <c r="AP858" s="1">
        <v>0</v>
      </c>
      <c r="AQ858" s="1">
        <v>93</v>
      </c>
      <c r="AR858" s="1">
        <v>0</v>
      </c>
      <c r="AS858" s="1">
        <v>0</v>
      </c>
      <c r="AT858" s="1">
        <v>0</v>
      </c>
      <c r="AU858" s="1">
        <v>505</v>
      </c>
      <c r="AV858" s="1">
        <v>214</v>
      </c>
      <c r="AW858" s="1">
        <v>0</v>
      </c>
      <c r="AX858" s="1">
        <v>168</v>
      </c>
      <c r="AY858" s="1">
        <v>369</v>
      </c>
      <c r="AZ858" s="1">
        <v>296</v>
      </c>
      <c r="BA858" s="1">
        <v>0</v>
      </c>
      <c r="BB858" s="1">
        <v>64</v>
      </c>
      <c r="BC858" s="1">
        <v>0</v>
      </c>
      <c r="BD858" s="1">
        <v>0</v>
      </c>
      <c r="BE858" s="1">
        <v>589</v>
      </c>
      <c r="BF858" s="1">
        <v>0</v>
      </c>
      <c r="BG858" s="1">
        <v>0</v>
      </c>
      <c r="BH858" s="1">
        <v>0</v>
      </c>
      <c r="BI858" s="1">
        <v>0</v>
      </c>
      <c r="BJ858" s="1">
        <v>686</v>
      </c>
      <c r="BK858" s="1">
        <v>297</v>
      </c>
      <c r="BL858" s="1">
        <v>0</v>
      </c>
      <c r="BM858" s="1">
        <v>922</v>
      </c>
      <c r="BN858" s="1">
        <v>524</v>
      </c>
      <c r="BO858" s="1">
        <v>349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577</v>
      </c>
      <c r="BW858" s="1">
        <v>302</v>
      </c>
      <c r="BX858" s="1">
        <v>0</v>
      </c>
      <c r="BY858" s="1">
        <v>0</v>
      </c>
      <c r="BZ858" s="1">
        <v>308</v>
      </c>
      <c r="CA858" s="1">
        <v>0</v>
      </c>
      <c r="CB858" s="1">
        <v>170</v>
      </c>
      <c r="CC858" s="1">
        <v>0</v>
      </c>
      <c r="CD858" s="1">
        <v>1175</v>
      </c>
      <c r="CE858" s="1">
        <v>197</v>
      </c>
      <c r="CF858" s="1">
        <v>0</v>
      </c>
      <c r="CG858" s="1">
        <v>414</v>
      </c>
      <c r="CH858" s="1">
        <v>0</v>
      </c>
      <c r="CI858" s="1">
        <v>0</v>
      </c>
      <c r="CJ858" s="1">
        <v>0</v>
      </c>
    </row>
    <row r="859" spans="1:88" x14ac:dyDescent="0.25">
      <c r="A859" s="1" t="s">
        <v>72</v>
      </c>
      <c r="B859" s="1" t="s">
        <v>10</v>
      </c>
      <c r="C859" s="1">
        <v>0</v>
      </c>
      <c r="D859" s="1">
        <v>985</v>
      </c>
      <c r="E859" s="1">
        <f t="shared" si="13"/>
        <v>985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128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479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378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</row>
    <row r="860" spans="1:88" x14ac:dyDescent="0.25">
      <c r="A860" s="1" t="s">
        <v>72</v>
      </c>
      <c r="B860" s="1" t="s">
        <v>48</v>
      </c>
      <c r="C860" s="1">
        <v>0</v>
      </c>
      <c r="D860" s="1">
        <v>0</v>
      </c>
      <c r="E860" s="1">
        <f t="shared" si="13"/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</row>
    <row r="861" spans="1:88" x14ac:dyDescent="0.25">
      <c r="A861" s="1" t="s">
        <v>72</v>
      </c>
      <c r="B861" s="1" t="s">
        <v>11</v>
      </c>
      <c r="C861" s="1">
        <v>2686</v>
      </c>
      <c r="D861" s="1">
        <v>5615</v>
      </c>
      <c r="E861" s="1">
        <f t="shared" si="13"/>
        <v>8301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692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192</v>
      </c>
      <c r="X861" s="1">
        <v>0</v>
      </c>
      <c r="Y861" s="1">
        <v>0</v>
      </c>
      <c r="Z861" s="1">
        <v>112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869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167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164</v>
      </c>
      <c r="BE861" s="1">
        <v>1108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305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455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307</v>
      </c>
      <c r="CC861" s="1">
        <v>0</v>
      </c>
      <c r="CD861" s="1">
        <v>189</v>
      </c>
      <c r="CE861" s="1">
        <v>0</v>
      </c>
      <c r="CF861" s="1">
        <v>0</v>
      </c>
      <c r="CG861" s="1">
        <v>613</v>
      </c>
      <c r="CH861" s="1">
        <v>1045</v>
      </c>
      <c r="CI861" s="1">
        <v>0</v>
      </c>
      <c r="CJ861" s="1">
        <v>2083</v>
      </c>
    </row>
    <row r="862" spans="1:88" x14ac:dyDescent="0.25">
      <c r="A862" s="1" t="s">
        <v>72</v>
      </c>
      <c r="B862" s="1" t="s">
        <v>31</v>
      </c>
      <c r="C862" s="1">
        <v>0</v>
      </c>
      <c r="D862" s="1">
        <v>0</v>
      </c>
      <c r="E862" s="1">
        <f t="shared" si="13"/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</row>
    <row r="863" spans="1:88" x14ac:dyDescent="0.25">
      <c r="A863" s="1" t="s">
        <v>72</v>
      </c>
      <c r="B863" s="1" t="s">
        <v>12</v>
      </c>
      <c r="C863" s="1">
        <v>303</v>
      </c>
      <c r="D863" s="1">
        <v>0</v>
      </c>
      <c r="E863" s="1">
        <f t="shared" si="13"/>
        <v>303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98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83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122</v>
      </c>
    </row>
    <row r="864" spans="1:88" x14ac:dyDescent="0.25">
      <c r="A864" s="1" t="s">
        <v>72</v>
      </c>
      <c r="B864" s="1" t="s">
        <v>13</v>
      </c>
      <c r="C864" s="1">
        <v>1547</v>
      </c>
      <c r="D864" s="1">
        <v>1520</v>
      </c>
      <c r="E864" s="1">
        <f t="shared" si="13"/>
        <v>3067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246</v>
      </c>
      <c r="AM864" s="1">
        <v>0</v>
      </c>
      <c r="AN864" s="1">
        <v>0</v>
      </c>
      <c r="AO864" s="1">
        <v>0</v>
      </c>
      <c r="AP864" s="1">
        <v>0</v>
      </c>
      <c r="AQ864" s="1">
        <v>577</v>
      </c>
      <c r="AR864" s="1">
        <v>0</v>
      </c>
      <c r="AS864" s="1">
        <v>0</v>
      </c>
      <c r="AT864" s="1">
        <v>0</v>
      </c>
      <c r="AU864" s="1">
        <v>180</v>
      </c>
      <c r="AV864" s="1">
        <v>0</v>
      </c>
      <c r="AW864" s="1">
        <v>0</v>
      </c>
      <c r="AX864" s="1">
        <v>0</v>
      </c>
      <c r="AY864" s="1">
        <v>211</v>
      </c>
      <c r="AZ864" s="1">
        <v>308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812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208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96</v>
      </c>
      <c r="CH864" s="1">
        <v>0</v>
      </c>
      <c r="CI864" s="1">
        <v>0</v>
      </c>
      <c r="CJ864" s="1">
        <v>429</v>
      </c>
    </row>
    <row r="865" spans="1:88" x14ac:dyDescent="0.25">
      <c r="A865" s="1" t="s">
        <v>72</v>
      </c>
      <c r="B865" s="1" t="s">
        <v>32</v>
      </c>
      <c r="C865" s="1">
        <v>0</v>
      </c>
      <c r="D865" s="1">
        <v>0</v>
      </c>
      <c r="E865" s="1">
        <f t="shared" si="13"/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</row>
    <row r="866" spans="1:88" x14ac:dyDescent="0.25">
      <c r="A866" s="1" t="s">
        <v>72</v>
      </c>
      <c r="B866" s="1" t="s">
        <v>33</v>
      </c>
      <c r="C866" s="1">
        <v>186</v>
      </c>
      <c r="D866" s="1">
        <v>0</v>
      </c>
      <c r="E866" s="1">
        <f t="shared" si="13"/>
        <v>186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186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</row>
    <row r="867" spans="1:88" x14ac:dyDescent="0.25">
      <c r="A867" s="1" t="s">
        <v>72</v>
      </c>
      <c r="B867" s="1" t="s">
        <v>14</v>
      </c>
      <c r="C867" s="1">
        <v>1795</v>
      </c>
      <c r="D867" s="1">
        <v>3523</v>
      </c>
      <c r="E867" s="1">
        <f t="shared" si="13"/>
        <v>5318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734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562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230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704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344</v>
      </c>
      <c r="CC867" s="1">
        <v>0</v>
      </c>
      <c r="CD867" s="1">
        <v>0</v>
      </c>
      <c r="CE867" s="1">
        <v>0</v>
      </c>
      <c r="CF867" s="1">
        <v>0</v>
      </c>
      <c r="CG867" s="1">
        <v>203</v>
      </c>
      <c r="CH867" s="1">
        <v>591</v>
      </c>
      <c r="CI867" s="1">
        <v>0</v>
      </c>
      <c r="CJ867" s="1">
        <v>1950</v>
      </c>
    </row>
    <row r="868" spans="1:88" x14ac:dyDescent="0.25">
      <c r="A868" s="1" t="s">
        <v>72</v>
      </c>
      <c r="B868" s="1" t="s">
        <v>15</v>
      </c>
      <c r="C868" s="1">
        <v>744</v>
      </c>
      <c r="D868" s="1">
        <v>912</v>
      </c>
      <c r="E868" s="1">
        <f t="shared" si="13"/>
        <v>1656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794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186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375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186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115</v>
      </c>
      <c r="CI868" s="1">
        <v>0</v>
      </c>
      <c r="CJ868" s="1">
        <v>0</v>
      </c>
    </row>
    <row r="869" spans="1:88" x14ac:dyDescent="0.25">
      <c r="A869" s="1" t="s">
        <v>72</v>
      </c>
      <c r="B869" s="1" t="s">
        <v>55</v>
      </c>
      <c r="C869" s="1">
        <v>0</v>
      </c>
      <c r="D869" s="1">
        <v>122</v>
      </c>
      <c r="E869" s="1">
        <f t="shared" si="13"/>
        <v>122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122</v>
      </c>
      <c r="CI869" s="1">
        <v>0</v>
      </c>
      <c r="CJ869" s="1">
        <v>0</v>
      </c>
    </row>
    <row r="870" spans="1:88" x14ac:dyDescent="0.25">
      <c r="A870" s="1" t="s">
        <v>72</v>
      </c>
      <c r="B870" s="1" t="s">
        <v>57</v>
      </c>
      <c r="C870" s="1">
        <v>255</v>
      </c>
      <c r="D870" s="1">
        <v>226</v>
      </c>
      <c r="E870" s="1">
        <f t="shared" si="13"/>
        <v>481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226</v>
      </c>
      <c r="CI870" s="1">
        <v>0</v>
      </c>
      <c r="CJ870" s="1">
        <v>255</v>
      </c>
    </row>
    <row r="871" spans="1:88" x14ac:dyDescent="0.25">
      <c r="A871" s="1" t="s">
        <v>72</v>
      </c>
      <c r="B871" s="1" t="s">
        <v>16</v>
      </c>
      <c r="C871" s="1">
        <v>1483</v>
      </c>
      <c r="D871" s="1">
        <v>2467</v>
      </c>
      <c r="E871" s="1">
        <f t="shared" si="13"/>
        <v>3950</v>
      </c>
      <c r="F871" s="1">
        <v>0</v>
      </c>
      <c r="G871" s="1">
        <v>0</v>
      </c>
      <c r="H871" s="1">
        <v>149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1403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1178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178</v>
      </c>
      <c r="CF871" s="1">
        <v>0</v>
      </c>
      <c r="CG871" s="1">
        <v>118</v>
      </c>
      <c r="CH871" s="1">
        <v>356</v>
      </c>
      <c r="CI871" s="1">
        <v>0</v>
      </c>
      <c r="CJ871" s="1">
        <v>568</v>
      </c>
    </row>
    <row r="872" spans="1:88" x14ac:dyDescent="0.25">
      <c r="A872" s="1" t="s">
        <v>72</v>
      </c>
      <c r="B872" s="1" t="s">
        <v>17</v>
      </c>
      <c r="C872" s="1">
        <v>4161</v>
      </c>
      <c r="D872" s="1">
        <v>994</v>
      </c>
      <c r="E872" s="1">
        <f t="shared" si="13"/>
        <v>5155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372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302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81</v>
      </c>
      <c r="AG872" s="1">
        <v>0</v>
      </c>
      <c r="AH872" s="1">
        <v>0</v>
      </c>
      <c r="AI872" s="1">
        <v>0</v>
      </c>
      <c r="AJ872" s="1">
        <v>0</v>
      </c>
      <c r="AK872" s="1">
        <v>245</v>
      </c>
      <c r="AL872" s="1">
        <v>140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288</v>
      </c>
      <c r="AV872" s="1">
        <v>400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214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191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483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346</v>
      </c>
      <c r="CE872" s="1">
        <v>0</v>
      </c>
      <c r="CF872" s="1">
        <v>0</v>
      </c>
      <c r="CG872" s="1">
        <v>0</v>
      </c>
      <c r="CH872" s="1">
        <v>241</v>
      </c>
      <c r="CI872" s="1">
        <v>1365</v>
      </c>
      <c r="CJ872" s="1">
        <v>487</v>
      </c>
    </row>
    <row r="873" spans="1:88" x14ac:dyDescent="0.25">
      <c r="A873" s="1" t="s">
        <v>72</v>
      </c>
      <c r="B873" s="1" t="s">
        <v>18</v>
      </c>
      <c r="C873" s="1">
        <v>7855</v>
      </c>
      <c r="D873" s="1">
        <v>15031</v>
      </c>
      <c r="E873" s="1">
        <f t="shared" si="13"/>
        <v>22886</v>
      </c>
      <c r="F873" s="1">
        <v>0</v>
      </c>
      <c r="G873" s="1">
        <v>0</v>
      </c>
      <c r="H873" s="1">
        <v>299</v>
      </c>
      <c r="I873" s="1">
        <v>0</v>
      </c>
      <c r="J873" s="1">
        <v>0</v>
      </c>
      <c r="K873" s="1">
        <v>0</v>
      </c>
      <c r="L873" s="1">
        <v>399</v>
      </c>
      <c r="M873" s="1">
        <v>0</v>
      </c>
      <c r="N873" s="1">
        <v>306</v>
      </c>
      <c r="O873" s="1">
        <v>223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300</v>
      </c>
      <c r="W873" s="1">
        <v>1196</v>
      </c>
      <c r="X873" s="1">
        <v>296</v>
      </c>
      <c r="Y873" s="1">
        <v>0</v>
      </c>
      <c r="Z873" s="1">
        <v>0</v>
      </c>
      <c r="AA873" s="1">
        <v>0</v>
      </c>
      <c r="AB873" s="1">
        <v>739</v>
      </c>
      <c r="AC873" s="1">
        <v>0</v>
      </c>
      <c r="AD873" s="1">
        <v>0</v>
      </c>
      <c r="AE873" s="1">
        <v>0</v>
      </c>
      <c r="AF873" s="1">
        <v>6959</v>
      </c>
      <c r="AG873" s="1">
        <v>0</v>
      </c>
      <c r="AH873" s="1">
        <v>0</v>
      </c>
      <c r="AI873" s="1">
        <v>0</v>
      </c>
      <c r="AJ873" s="1">
        <v>0</v>
      </c>
      <c r="AK873" s="1">
        <v>203</v>
      </c>
      <c r="AL873" s="1">
        <v>0</v>
      </c>
      <c r="AM873" s="1">
        <v>189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110</v>
      </c>
      <c r="AV873" s="1">
        <v>443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1780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84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1187</v>
      </c>
      <c r="BW873" s="1">
        <v>686</v>
      </c>
      <c r="BX873" s="1">
        <v>127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424</v>
      </c>
      <c r="CF873" s="1">
        <v>0</v>
      </c>
      <c r="CG873" s="1">
        <v>0</v>
      </c>
      <c r="CH873" s="1">
        <v>5576</v>
      </c>
      <c r="CI873" s="1">
        <v>431</v>
      </c>
      <c r="CJ873" s="1">
        <v>929</v>
      </c>
    </row>
    <row r="874" spans="1:88" x14ac:dyDescent="0.25">
      <c r="A874" s="1" t="s">
        <v>72</v>
      </c>
      <c r="B874" s="1" t="s">
        <v>19</v>
      </c>
      <c r="C874" s="1">
        <v>2280</v>
      </c>
      <c r="D874" s="1">
        <v>1652</v>
      </c>
      <c r="E874" s="1">
        <f t="shared" si="13"/>
        <v>3932</v>
      </c>
      <c r="F874" s="1">
        <v>0</v>
      </c>
      <c r="G874" s="1">
        <v>0</v>
      </c>
      <c r="H874" s="1">
        <v>201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199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397</v>
      </c>
      <c r="AG874" s="1">
        <v>0</v>
      </c>
      <c r="AH874" s="1">
        <v>0</v>
      </c>
      <c r="AI874" s="1">
        <v>0</v>
      </c>
      <c r="AJ874" s="1">
        <v>0</v>
      </c>
      <c r="AK874" s="1">
        <v>213</v>
      </c>
      <c r="AL874" s="1">
        <v>182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180</v>
      </c>
      <c r="AV874" s="1">
        <v>211</v>
      </c>
      <c r="AW874" s="1">
        <v>0</v>
      </c>
      <c r="AX874" s="1">
        <v>0</v>
      </c>
      <c r="AY874" s="1">
        <v>0</v>
      </c>
      <c r="AZ874" s="1">
        <v>0</v>
      </c>
      <c r="BA874" s="1">
        <v>191</v>
      </c>
      <c r="BB874" s="1">
        <v>0</v>
      </c>
      <c r="BC874" s="1">
        <v>0</v>
      </c>
      <c r="BD874" s="1">
        <v>0</v>
      </c>
      <c r="BE874" s="1">
        <v>647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339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897</v>
      </c>
      <c r="BW874" s="1">
        <v>0</v>
      </c>
      <c r="BX874" s="1">
        <v>0</v>
      </c>
      <c r="BY874" s="1">
        <v>0</v>
      </c>
      <c r="BZ874" s="1">
        <v>0</v>
      </c>
      <c r="CA874" s="1">
        <v>60</v>
      </c>
      <c r="CB874" s="1">
        <v>0</v>
      </c>
      <c r="CC874" s="1">
        <v>0</v>
      </c>
      <c r="CD874" s="1">
        <v>215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</row>
    <row r="875" spans="1:88" x14ac:dyDescent="0.25">
      <c r="A875" s="1" t="s">
        <v>72</v>
      </c>
      <c r="B875" s="1" t="s">
        <v>38</v>
      </c>
      <c r="C875" s="1">
        <v>1295</v>
      </c>
      <c r="D875" s="1">
        <v>511</v>
      </c>
      <c r="E875" s="1">
        <f t="shared" si="13"/>
        <v>1806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1255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291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260</v>
      </c>
    </row>
    <row r="876" spans="1:88" x14ac:dyDescent="0.25">
      <c r="A876" s="1" t="s">
        <v>72</v>
      </c>
      <c r="B876" s="1" t="s">
        <v>21</v>
      </c>
      <c r="C876" s="1">
        <v>848</v>
      </c>
      <c r="D876" s="1">
        <v>2440</v>
      </c>
      <c r="E876" s="1">
        <f t="shared" si="13"/>
        <v>3288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476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1109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116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750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344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493</v>
      </c>
    </row>
    <row r="877" spans="1:88" x14ac:dyDescent="0.25">
      <c r="A877" s="1" t="s">
        <v>72</v>
      </c>
      <c r="B877" s="1" t="s">
        <v>22</v>
      </c>
      <c r="C877" s="1">
        <v>0</v>
      </c>
      <c r="D877" s="1">
        <v>189</v>
      </c>
      <c r="E877" s="1">
        <f t="shared" si="13"/>
        <v>189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189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</row>
    <row r="878" spans="1:88" x14ac:dyDescent="0.25">
      <c r="A878" s="1" t="s">
        <v>72</v>
      </c>
      <c r="B878" s="1" t="s">
        <v>61</v>
      </c>
      <c r="C878" s="1">
        <v>392</v>
      </c>
      <c r="D878" s="1">
        <v>0</v>
      </c>
      <c r="E878" s="1">
        <f t="shared" si="13"/>
        <v>392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392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</row>
    <row r="879" spans="1:88" x14ac:dyDescent="0.25">
      <c r="A879" s="1" t="s">
        <v>72</v>
      </c>
      <c r="B879" s="1" t="s">
        <v>67</v>
      </c>
      <c r="C879" s="1">
        <v>92</v>
      </c>
      <c r="D879" s="1">
        <v>0</v>
      </c>
      <c r="E879" s="1">
        <f t="shared" si="13"/>
        <v>92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92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</row>
    <row r="880" spans="1:88" x14ac:dyDescent="0.25">
      <c r="A880" s="1" t="s">
        <v>72</v>
      </c>
      <c r="B880" s="1" t="s">
        <v>23</v>
      </c>
      <c r="C880" s="1">
        <v>891</v>
      </c>
      <c r="D880" s="1">
        <v>1730</v>
      </c>
      <c r="E880" s="1">
        <f t="shared" si="13"/>
        <v>2621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355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363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189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93</v>
      </c>
      <c r="BN880" s="1">
        <v>0</v>
      </c>
      <c r="BO880" s="1">
        <v>174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329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215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903</v>
      </c>
    </row>
    <row r="881" spans="1:88" x14ac:dyDescent="0.25">
      <c r="A881" s="1" t="s">
        <v>72</v>
      </c>
      <c r="B881" s="1" t="s">
        <v>35</v>
      </c>
      <c r="C881" s="1">
        <v>267</v>
      </c>
      <c r="D881" s="1">
        <v>459</v>
      </c>
      <c r="E881" s="1">
        <f t="shared" si="13"/>
        <v>726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189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162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270</v>
      </c>
      <c r="BT881" s="1">
        <v>0</v>
      </c>
      <c r="BU881" s="1">
        <v>0</v>
      </c>
      <c r="BV881" s="1">
        <v>105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</row>
    <row r="882" spans="1:88" x14ac:dyDescent="0.25">
      <c r="A882" s="1" t="s">
        <v>72</v>
      </c>
      <c r="B882" s="1" t="s">
        <v>24</v>
      </c>
      <c r="C882" s="1">
        <v>0</v>
      </c>
      <c r="D882" s="1">
        <v>227879</v>
      </c>
      <c r="E882" s="1">
        <f t="shared" si="13"/>
        <v>227879</v>
      </c>
      <c r="F882" s="1">
        <v>0</v>
      </c>
      <c r="G882" s="1">
        <v>0</v>
      </c>
      <c r="H882" s="1">
        <v>2922</v>
      </c>
      <c r="I882" s="1">
        <v>0</v>
      </c>
      <c r="J882" s="1">
        <v>0</v>
      </c>
      <c r="K882" s="1">
        <v>0</v>
      </c>
      <c r="L882" s="1">
        <v>1080</v>
      </c>
      <c r="M882" s="1">
        <v>0</v>
      </c>
      <c r="N882" s="1">
        <v>0</v>
      </c>
      <c r="O882" s="1">
        <v>12152</v>
      </c>
      <c r="P882" s="1">
        <v>564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2955</v>
      </c>
      <c r="X882" s="1">
        <v>0</v>
      </c>
      <c r="Y882" s="1">
        <v>882</v>
      </c>
      <c r="Z882" s="1">
        <v>23715</v>
      </c>
      <c r="AA882" s="1">
        <v>0</v>
      </c>
      <c r="AB882" s="1">
        <v>1145</v>
      </c>
      <c r="AC882" s="1">
        <v>0</v>
      </c>
      <c r="AD882" s="1">
        <v>276</v>
      </c>
      <c r="AE882" s="1">
        <v>567</v>
      </c>
      <c r="AF882" s="1">
        <v>10882</v>
      </c>
      <c r="AG882" s="1">
        <v>948</v>
      </c>
      <c r="AH882" s="1">
        <v>0</v>
      </c>
      <c r="AI882" s="1">
        <v>0</v>
      </c>
      <c r="AJ882" s="1">
        <v>0</v>
      </c>
      <c r="AK882" s="1">
        <v>4924</v>
      </c>
      <c r="AL882" s="1">
        <v>513</v>
      </c>
      <c r="AM882" s="1">
        <v>2170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5084</v>
      </c>
      <c r="AV882" s="1">
        <v>6460</v>
      </c>
      <c r="AW882" s="1">
        <v>0</v>
      </c>
      <c r="AX882" s="1">
        <v>648</v>
      </c>
      <c r="AY882" s="1">
        <v>451</v>
      </c>
      <c r="AZ882" s="1">
        <v>0</v>
      </c>
      <c r="BA882" s="1">
        <v>0</v>
      </c>
      <c r="BB882" s="1">
        <v>950</v>
      </c>
      <c r="BC882" s="1">
        <v>0</v>
      </c>
      <c r="BD882" s="1">
        <v>0</v>
      </c>
      <c r="BE882" s="1">
        <v>36236</v>
      </c>
      <c r="BF882" s="1">
        <v>0</v>
      </c>
      <c r="BG882" s="1">
        <v>1492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29686</v>
      </c>
      <c r="BN882" s="1">
        <v>0</v>
      </c>
      <c r="BO882" s="1">
        <v>2094</v>
      </c>
      <c r="BP882" s="1">
        <v>0</v>
      </c>
      <c r="BQ882" s="1">
        <v>554</v>
      </c>
      <c r="BR882" s="1">
        <v>0</v>
      </c>
      <c r="BS882" s="1">
        <v>0</v>
      </c>
      <c r="BT882" s="1">
        <v>280</v>
      </c>
      <c r="BU882" s="1">
        <v>0</v>
      </c>
      <c r="BV882" s="1">
        <v>13862</v>
      </c>
      <c r="BW882" s="1">
        <v>2910</v>
      </c>
      <c r="BX882" s="1">
        <v>0</v>
      </c>
      <c r="BY882" s="1">
        <v>0</v>
      </c>
      <c r="BZ882" s="1">
        <v>0</v>
      </c>
      <c r="CA882" s="1">
        <v>1002</v>
      </c>
      <c r="CB882" s="1">
        <v>334</v>
      </c>
      <c r="CC882" s="1">
        <v>4398</v>
      </c>
      <c r="CD882" s="1">
        <v>7047</v>
      </c>
      <c r="CE882" s="1">
        <v>6986</v>
      </c>
      <c r="CF882" s="1">
        <v>0</v>
      </c>
      <c r="CG882" s="1">
        <v>8954</v>
      </c>
      <c r="CH882" s="1">
        <v>0</v>
      </c>
      <c r="CI882" s="1">
        <v>32756</v>
      </c>
      <c r="CJ882" s="1">
        <v>0</v>
      </c>
    </row>
    <row r="883" spans="1:88" x14ac:dyDescent="0.25">
      <c r="A883" s="1" t="s">
        <v>72</v>
      </c>
      <c r="B883" s="1" t="s">
        <v>25</v>
      </c>
      <c r="C883" s="1">
        <v>115</v>
      </c>
      <c r="D883" s="1">
        <v>220</v>
      </c>
      <c r="E883" s="1">
        <f t="shared" si="13"/>
        <v>335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335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</row>
    <row r="884" spans="1:88" x14ac:dyDescent="0.25">
      <c r="A884" s="1" t="s">
        <v>72</v>
      </c>
      <c r="B884" s="1" t="s">
        <v>26</v>
      </c>
      <c r="C884" s="1">
        <v>0</v>
      </c>
      <c r="D884" s="1">
        <v>189</v>
      </c>
      <c r="E884" s="1">
        <f t="shared" si="13"/>
        <v>189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189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</row>
    <row r="885" spans="1:88" x14ac:dyDescent="0.25">
      <c r="A885" s="1" t="s">
        <v>72</v>
      </c>
      <c r="B885" s="1" t="s">
        <v>62</v>
      </c>
      <c r="C885" s="1">
        <v>0</v>
      </c>
      <c r="D885" s="1">
        <v>78</v>
      </c>
      <c r="E885" s="1">
        <f t="shared" si="13"/>
        <v>78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78</v>
      </c>
      <c r="CI885" s="1">
        <v>0</v>
      </c>
      <c r="CJ885" s="1">
        <v>0</v>
      </c>
    </row>
    <row r="886" spans="1:88" x14ac:dyDescent="0.25">
      <c r="A886" s="1" t="s">
        <v>72</v>
      </c>
      <c r="B886" s="1" t="s">
        <v>44</v>
      </c>
      <c r="C886" s="1">
        <v>0</v>
      </c>
      <c r="D886" s="1">
        <v>688</v>
      </c>
      <c r="E886" s="1">
        <f t="shared" si="13"/>
        <v>688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688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</row>
    <row r="887" spans="1:88" x14ac:dyDescent="0.25">
      <c r="A887" s="1" t="s">
        <v>72</v>
      </c>
      <c r="B887" s="1" t="s">
        <v>39</v>
      </c>
      <c r="C887" s="1">
        <v>364</v>
      </c>
      <c r="D887" s="1">
        <v>209</v>
      </c>
      <c r="E887" s="1">
        <f t="shared" si="13"/>
        <v>573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153</v>
      </c>
      <c r="AQ887" s="1">
        <v>0</v>
      </c>
      <c r="AR887" s="1">
        <v>0</v>
      </c>
      <c r="AS887" s="1">
        <v>0</v>
      </c>
      <c r="AT887" s="1">
        <v>0</v>
      </c>
      <c r="AU887" s="1">
        <v>211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209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</row>
    <row r="888" spans="1:88" x14ac:dyDescent="0.25">
      <c r="A888" s="1" t="s">
        <v>72</v>
      </c>
      <c r="B888" s="1" t="s">
        <v>27</v>
      </c>
      <c r="C888" s="1">
        <v>115</v>
      </c>
      <c r="D888" s="1">
        <v>431</v>
      </c>
      <c r="E888" s="1">
        <f t="shared" si="13"/>
        <v>546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180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115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251</v>
      </c>
    </row>
    <row r="889" spans="1:88" x14ac:dyDescent="0.25">
      <c r="A889" s="1" t="s">
        <v>72</v>
      </c>
      <c r="B889" s="1" t="s">
        <v>28</v>
      </c>
      <c r="C889" s="1">
        <v>883</v>
      </c>
      <c r="D889" s="1">
        <v>1028</v>
      </c>
      <c r="E889" s="1">
        <f t="shared" si="13"/>
        <v>1911</v>
      </c>
      <c r="F889" s="1">
        <v>0</v>
      </c>
      <c r="G889" s="1">
        <v>0</v>
      </c>
      <c r="H889" s="1">
        <v>340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109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172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337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210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743</v>
      </c>
    </row>
    <row r="890" spans="1:88" x14ac:dyDescent="0.25">
      <c r="A890" s="1" t="s">
        <v>73</v>
      </c>
      <c r="B890" s="1" t="s">
        <v>4</v>
      </c>
      <c r="C890" s="1">
        <v>0</v>
      </c>
      <c r="D890" s="1">
        <v>3968</v>
      </c>
      <c r="E890" s="1">
        <f t="shared" si="13"/>
        <v>3968</v>
      </c>
      <c r="F890" s="1">
        <v>0</v>
      </c>
      <c r="G890" s="1">
        <v>0</v>
      </c>
      <c r="H890" s="1">
        <v>0</v>
      </c>
      <c r="I890" s="1">
        <v>0</v>
      </c>
      <c r="J890" s="1">
        <v>189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158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558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158</v>
      </c>
      <c r="CH890" s="1">
        <v>0</v>
      </c>
      <c r="CI890" s="1">
        <v>2598</v>
      </c>
      <c r="CJ890" s="1">
        <v>307</v>
      </c>
    </row>
    <row r="891" spans="1:88" x14ac:dyDescent="0.25">
      <c r="A891" s="1" t="s">
        <v>73</v>
      </c>
      <c r="B891" s="1" t="s">
        <v>5</v>
      </c>
      <c r="C891" s="1">
        <v>1823</v>
      </c>
      <c r="D891" s="1">
        <v>5508</v>
      </c>
      <c r="E891" s="1">
        <f t="shared" si="13"/>
        <v>7331</v>
      </c>
      <c r="F891" s="1">
        <v>0</v>
      </c>
      <c r="G891" s="1">
        <v>0</v>
      </c>
      <c r="H891" s="1">
        <v>521</v>
      </c>
      <c r="I891" s="1">
        <v>0</v>
      </c>
      <c r="J891" s="1">
        <v>0</v>
      </c>
      <c r="K891" s="1">
        <v>0</v>
      </c>
      <c r="L891" s="1">
        <v>321</v>
      </c>
      <c r="M891" s="1">
        <v>0</v>
      </c>
      <c r="N891" s="1">
        <v>0</v>
      </c>
      <c r="O891" s="1">
        <v>0</v>
      </c>
      <c r="P891" s="1">
        <v>0</v>
      </c>
      <c r="Q891" s="1">
        <v>307</v>
      </c>
      <c r="R891" s="1">
        <v>0</v>
      </c>
      <c r="S891" s="1">
        <v>0</v>
      </c>
      <c r="T891" s="1">
        <v>0</v>
      </c>
      <c r="U891" s="1">
        <v>294</v>
      </c>
      <c r="V891" s="1">
        <v>0</v>
      </c>
      <c r="W891" s="1">
        <v>593</v>
      </c>
      <c r="X891" s="1">
        <v>296</v>
      </c>
      <c r="Y891" s="1">
        <v>106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166</v>
      </c>
      <c r="AF891" s="1">
        <v>857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316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87</v>
      </c>
      <c r="CE891" s="1">
        <v>211</v>
      </c>
      <c r="CF891" s="1">
        <v>0</v>
      </c>
      <c r="CG891" s="1">
        <v>0</v>
      </c>
      <c r="CH891" s="1">
        <v>1442</v>
      </c>
      <c r="CI891" s="1">
        <v>121</v>
      </c>
      <c r="CJ891" s="1">
        <v>1693</v>
      </c>
    </row>
    <row r="892" spans="1:88" x14ac:dyDescent="0.25">
      <c r="A892" s="1" t="s">
        <v>73</v>
      </c>
      <c r="B892" s="1" t="s">
        <v>37</v>
      </c>
      <c r="C892" s="1">
        <v>0</v>
      </c>
      <c r="D892" s="1">
        <v>419</v>
      </c>
      <c r="E892" s="1">
        <f t="shared" si="13"/>
        <v>419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419</v>
      </c>
      <c r="CI892" s="1">
        <v>0</v>
      </c>
      <c r="CJ892" s="1">
        <v>0</v>
      </c>
    </row>
    <row r="893" spans="1:88" x14ac:dyDescent="0.25">
      <c r="A893" s="1" t="s">
        <v>73</v>
      </c>
      <c r="B893" s="1" t="s">
        <v>6</v>
      </c>
      <c r="C893" s="1">
        <v>4381</v>
      </c>
      <c r="D893" s="1">
        <v>5916</v>
      </c>
      <c r="E893" s="1">
        <f t="shared" si="13"/>
        <v>10297</v>
      </c>
      <c r="F893" s="1">
        <v>251</v>
      </c>
      <c r="G893" s="1">
        <v>0</v>
      </c>
      <c r="H893" s="1">
        <v>453</v>
      </c>
      <c r="I893" s="1">
        <v>0</v>
      </c>
      <c r="J893" s="1">
        <v>0</v>
      </c>
      <c r="K893" s="1">
        <v>610</v>
      </c>
      <c r="L893" s="1">
        <v>912</v>
      </c>
      <c r="M893" s="1">
        <v>0</v>
      </c>
      <c r="N893" s="1">
        <v>0</v>
      </c>
      <c r="O893" s="1">
        <v>0</v>
      </c>
      <c r="P893" s="1">
        <v>0</v>
      </c>
      <c r="Q893" s="1">
        <v>307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103</v>
      </c>
      <c r="X893" s="1">
        <v>474</v>
      </c>
      <c r="Y893" s="1">
        <v>0</v>
      </c>
      <c r="Z893" s="1">
        <v>0</v>
      </c>
      <c r="AA893" s="1">
        <v>0</v>
      </c>
      <c r="AB893" s="1">
        <v>305</v>
      </c>
      <c r="AC893" s="1">
        <v>0</v>
      </c>
      <c r="AD893" s="1">
        <v>0</v>
      </c>
      <c r="AE893" s="1">
        <v>358</v>
      </c>
      <c r="AF893" s="1">
        <v>200</v>
      </c>
      <c r="AG893" s="1">
        <v>0</v>
      </c>
      <c r="AH893" s="1">
        <v>0</v>
      </c>
      <c r="AI893" s="1">
        <v>0</v>
      </c>
      <c r="AJ893" s="1">
        <v>0</v>
      </c>
      <c r="AK893" s="1">
        <v>292</v>
      </c>
      <c r="AL893" s="1">
        <v>450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98</v>
      </c>
      <c r="BC893" s="1">
        <v>0</v>
      </c>
      <c r="BD893" s="1">
        <v>0</v>
      </c>
      <c r="BE893" s="1">
        <v>150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148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792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223</v>
      </c>
      <c r="CC893" s="1">
        <v>0</v>
      </c>
      <c r="CD893" s="1">
        <v>159</v>
      </c>
      <c r="CE893" s="1">
        <v>0</v>
      </c>
      <c r="CF893" s="1">
        <v>0</v>
      </c>
      <c r="CG893" s="1">
        <v>230</v>
      </c>
      <c r="CH893" s="1">
        <v>12</v>
      </c>
      <c r="CI893" s="1">
        <v>0</v>
      </c>
      <c r="CJ893" s="1">
        <v>3770</v>
      </c>
    </row>
    <row r="894" spans="1:88" x14ac:dyDescent="0.25">
      <c r="A894" s="1" t="s">
        <v>73</v>
      </c>
      <c r="B894" s="1" t="s">
        <v>7</v>
      </c>
      <c r="C894" s="1">
        <v>754</v>
      </c>
      <c r="D894" s="1">
        <v>1708</v>
      </c>
      <c r="E894" s="1">
        <f t="shared" si="13"/>
        <v>2462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856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1606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</row>
    <row r="895" spans="1:88" x14ac:dyDescent="0.25">
      <c r="A895" s="1" t="s">
        <v>73</v>
      </c>
      <c r="B895" s="1" t="s">
        <v>8</v>
      </c>
      <c r="C895" s="1">
        <v>1714</v>
      </c>
      <c r="D895" s="1">
        <v>1264</v>
      </c>
      <c r="E895" s="1">
        <f t="shared" si="13"/>
        <v>2978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347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183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417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604</v>
      </c>
      <c r="CE895" s="1">
        <v>0</v>
      </c>
      <c r="CF895" s="1">
        <v>0</v>
      </c>
      <c r="CG895" s="1">
        <v>0</v>
      </c>
      <c r="CH895" s="1">
        <v>21</v>
      </c>
      <c r="CI895" s="1">
        <v>0</v>
      </c>
      <c r="CJ895" s="1">
        <v>1406</v>
      </c>
    </row>
    <row r="896" spans="1:88" x14ac:dyDescent="0.25">
      <c r="A896" s="1" t="s">
        <v>73</v>
      </c>
      <c r="B896" s="1" t="s">
        <v>9</v>
      </c>
      <c r="C896" s="1">
        <v>6030</v>
      </c>
      <c r="D896" s="1">
        <v>12408</v>
      </c>
      <c r="E896" s="1">
        <f t="shared" si="13"/>
        <v>18438</v>
      </c>
      <c r="F896" s="1">
        <v>0</v>
      </c>
      <c r="G896" s="1">
        <v>0</v>
      </c>
      <c r="H896" s="1">
        <v>3424</v>
      </c>
      <c r="I896" s="1">
        <v>226</v>
      </c>
      <c r="J896" s="1">
        <v>0</v>
      </c>
      <c r="K896" s="1">
        <v>346</v>
      </c>
      <c r="L896" s="1">
        <v>399</v>
      </c>
      <c r="M896" s="1">
        <v>0</v>
      </c>
      <c r="N896" s="1">
        <v>0</v>
      </c>
      <c r="O896" s="1">
        <v>253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218</v>
      </c>
      <c r="X896" s="1">
        <v>592</v>
      </c>
      <c r="Y896" s="1">
        <v>314</v>
      </c>
      <c r="Z896" s="1">
        <v>798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531</v>
      </c>
      <c r="AG896" s="1">
        <v>314</v>
      </c>
      <c r="AH896" s="1">
        <v>0</v>
      </c>
      <c r="AI896" s="1">
        <v>0</v>
      </c>
      <c r="AJ896" s="1">
        <v>0</v>
      </c>
      <c r="AK896" s="1">
        <v>219</v>
      </c>
      <c r="AL896" s="1">
        <v>986</v>
      </c>
      <c r="AM896" s="1">
        <v>412</v>
      </c>
      <c r="AN896" s="1">
        <v>0</v>
      </c>
      <c r="AO896" s="1">
        <v>0</v>
      </c>
      <c r="AP896" s="1">
        <v>0</v>
      </c>
      <c r="AQ896" s="1">
        <v>132</v>
      </c>
      <c r="AR896" s="1">
        <v>0</v>
      </c>
      <c r="AS896" s="1">
        <v>0</v>
      </c>
      <c r="AT896" s="1">
        <v>0</v>
      </c>
      <c r="AU896" s="1">
        <v>786</v>
      </c>
      <c r="AV896" s="1">
        <v>508</v>
      </c>
      <c r="AW896" s="1">
        <v>0</v>
      </c>
      <c r="AX896" s="1">
        <v>220</v>
      </c>
      <c r="AY896" s="1">
        <v>419</v>
      </c>
      <c r="AZ896" s="1">
        <v>344</v>
      </c>
      <c r="BA896" s="1">
        <v>0</v>
      </c>
      <c r="BB896" s="1">
        <v>41</v>
      </c>
      <c r="BC896" s="1">
        <v>0</v>
      </c>
      <c r="BD896" s="1">
        <v>0</v>
      </c>
      <c r="BE896" s="1">
        <v>582</v>
      </c>
      <c r="BF896" s="1">
        <v>0</v>
      </c>
      <c r="BG896" s="1">
        <v>0</v>
      </c>
      <c r="BH896" s="1">
        <v>0</v>
      </c>
      <c r="BI896" s="1">
        <v>0</v>
      </c>
      <c r="BJ896" s="1">
        <v>1099</v>
      </c>
      <c r="BK896" s="1">
        <v>297</v>
      </c>
      <c r="BL896" s="1">
        <v>0</v>
      </c>
      <c r="BM896" s="1">
        <v>943</v>
      </c>
      <c r="BN896" s="1">
        <v>262</v>
      </c>
      <c r="BO896" s="1">
        <v>698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556</v>
      </c>
      <c r="BW896" s="1">
        <v>345</v>
      </c>
      <c r="BX896" s="1">
        <v>0</v>
      </c>
      <c r="BY896" s="1">
        <v>0</v>
      </c>
      <c r="BZ896" s="1">
        <v>0</v>
      </c>
      <c r="CA896" s="1">
        <v>0</v>
      </c>
      <c r="CB896" s="1">
        <v>175</v>
      </c>
      <c r="CC896" s="1">
        <v>0</v>
      </c>
      <c r="CD896" s="1">
        <v>1160</v>
      </c>
      <c r="CE896" s="1">
        <v>213</v>
      </c>
      <c r="CF896" s="1">
        <v>0</v>
      </c>
      <c r="CG896" s="1">
        <v>626</v>
      </c>
      <c r="CH896" s="1">
        <v>0</v>
      </c>
      <c r="CI896" s="1">
        <v>0</v>
      </c>
      <c r="CJ896" s="1">
        <v>0</v>
      </c>
    </row>
    <row r="897" spans="1:88" x14ac:dyDescent="0.25">
      <c r="A897" s="1" t="s">
        <v>73</v>
      </c>
      <c r="B897" s="1" t="s">
        <v>10</v>
      </c>
      <c r="C897" s="1">
        <v>0</v>
      </c>
      <c r="D897" s="1">
        <v>985</v>
      </c>
      <c r="E897" s="1">
        <f t="shared" si="13"/>
        <v>985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128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479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378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</row>
    <row r="898" spans="1:88" x14ac:dyDescent="0.25">
      <c r="A898" s="1" t="s">
        <v>73</v>
      </c>
      <c r="B898" s="1" t="s">
        <v>48</v>
      </c>
      <c r="C898" s="1">
        <v>164</v>
      </c>
      <c r="D898" s="1">
        <v>0</v>
      </c>
      <c r="E898" s="1">
        <f t="shared" si="13"/>
        <v>164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164</v>
      </c>
    </row>
    <row r="899" spans="1:88" x14ac:dyDescent="0.25">
      <c r="A899" s="1" t="s">
        <v>73</v>
      </c>
      <c r="B899" s="1" t="s">
        <v>11</v>
      </c>
      <c r="C899" s="1">
        <v>3203</v>
      </c>
      <c r="D899" s="1">
        <v>5381</v>
      </c>
      <c r="E899" s="1">
        <f t="shared" ref="E899:E962" si="14">SUM(C899,D899)</f>
        <v>8584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692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184</v>
      </c>
      <c r="X899" s="1">
        <v>0</v>
      </c>
      <c r="Y899" s="1">
        <v>0</v>
      </c>
      <c r="Z899" s="1">
        <v>113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664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190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136</v>
      </c>
      <c r="BE899" s="1">
        <v>1326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296</v>
      </c>
      <c r="BN899" s="1">
        <v>0</v>
      </c>
      <c r="BO899" s="1">
        <v>0</v>
      </c>
      <c r="BP899" s="1">
        <v>0</v>
      </c>
      <c r="BQ899" s="1">
        <v>150</v>
      </c>
      <c r="BR899" s="1">
        <v>0</v>
      </c>
      <c r="BS899" s="1">
        <v>0</v>
      </c>
      <c r="BT899" s="1">
        <v>0</v>
      </c>
      <c r="BU899" s="1">
        <v>0</v>
      </c>
      <c r="BV899" s="1">
        <v>480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425</v>
      </c>
      <c r="CC899" s="1">
        <v>0</v>
      </c>
      <c r="CD899" s="1">
        <v>189</v>
      </c>
      <c r="CE899" s="1">
        <v>0</v>
      </c>
      <c r="CF899" s="1">
        <v>0</v>
      </c>
      <c r="CG899" s="1">
        <v>613</v>
      </c>
      <c r="CH899" s="1">
        <v>723</v>
      </c>
      <c r="CI899" s="1">
        <v>0</v>
      </c>
      <c r="CJ899" s="1">
        <v>2403</v>
      </c>
    </row>
    <row r="900" spans="1:88" x14ac:dyDescent="0.25">
      <c r="A900" s="1" t="s">
        <v>73</v>
      </c>
      <c r="B900" s="1" t="s">
        <v>31</v>
      </c>
      <c r="C900" s="1">
        <v>0</v>
      </c>
      <c r="D900" s="1">
        <v>0</v>
      </c>
      <c r="E900" s="1">
        <f t="shared" si="14"/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</row>
    <row r="901" spans="1:88" x14ac:dyDescent="0.25">
      <c r="A901" s="1" t="s">
        <v>73</v>
      </c>
      <c r="B901" s="1" t="s">
        <v>74</v>
      </c>
      <c r="C901" s="1">
        <v>15</v>
      </c>
      <c r="D901" s="1">
        <v>0</v>
      </c>
      <c r="E901" s="1">
        <f t="shared" si="14"/>
        <v>15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15</v>
      </c>
    </row>
    <row r="902" spans="1:88" x14ac:dyDescent="0.25">
      <c r="A902" s="1" t="s">
        <v>73</v>
      </c>
      <c r="B902" s="1" t="s">
        <v>12</v>
      </c>
      <c r="C902" s="1">
        <v>324</v>
      </c>
      <c r="D902" s="1">
        <v>0</v>
      </c>
      <c r="E902" s="1">
        <f t="shared" si="14"/>
        <v>324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128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73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123</v>
      </c>
    </row>
    <row r="903" spans="1:88" x14ac:dyDescent="0.25">
      <c r="A903" s="1" t="s">
        <v>73</v>
      </c>
      <c r="B903" s="1" t="s">
        <v>13</v>
      </c>
      <c r="C903" s="1">
        <v>1329</v>
      </c>
      <c r="D903" s="1">
        <v>1362</v>
      </c>
      <c r="E903" s="1">
        <f t="shared" si="14"/>
        <v>2691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180</v>
      </c>
      <c r="AM903" s="1">
        <v>0</v>
      </c>
      <c r="AN903" s="1">
        <v>0</v>
      </c>
      <c r="AO903" s="1">
        <v>0</v>
      </c>
      <c r="AP903" s="1">
        <v>0</v>
      </c>
      <c r="AQ903" s="1">
        <v>590</v>
      </c>
      <c r="AR903" s="1">
        <v>0</v>
      </c>
      <c r="AS903" s="1">
        <v>0</v>
      </c>
      <c r="AT903" s="1">
        <v>0</v>
      </c>
      <c r="AU903" s="1">
        <v>186</v>
      </c>
      <c r="AV903" s="1">
        <v>0</v>
      </c>
      <c r="AW903" s="1">
        <v>0</v>
      </c>
      <c r="AX903" s="1">
        <v>0</v>
      </c>
      <c r="AY903" s="1">
        <v>0</v>
      </c>
      <c r="AZ903" s="1">
        <v>162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931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97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112</v>
      </c>
      <c r="CH903" s="1">
        <v>0</v>
      </c>
      <c r="CI903" s="1">
        <v>0</v>
      </c>
      <c r="CJ903" s="1">
        <v>433</v>
      </c>
    </row>
    <row r="904" spans="1:88" x14ac:dyDescent="0.25">
      <c r="A904" s="1" t="s">
        <v>73</v>
      </c>
      <c r="B904" s="1" t="s">
        <v>33</v>
      </c>
      <c r="C904" s="1">
        <v>186</v>
      </c>
      <c r="D904" s="1">
        <v>0</v>
      </c>
      <c r="E904" s="1">
        <f t="shared" si="14"/>
        <v>186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186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</row>
    <row r="905" spans="1:88" x14ac:dyDescent="0.25">
      <c r="A905" s="1" t="s">
        <v>73</v>
      </c>
      <c r="B905" s="1" t="s">
        <v>14</v>
      </c>
      <c r="C905" s="1">
        <v>2002</v>
      </c>
      <c r="D905" s="1">
        <v>3400</v>
      </c>
      <c r="E905" s="1">
        <f t="shared" si="14"/>
        <v>5402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967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650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230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658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344</v>
      </c>
      <c r="CC905" s="1">
        <v>0</v>
      </c>
      <c r="CD905" s="1">
        <v>0</v>
      </c>
      <c r="CE905" s="1">
        <v>0</v>
      </c>
      <c r="CF905" s="1">
        <v>0</v>
      </c>
      <c r="CG905" s="1">
        <v>203</v>
      </c>
      <c r="CH905" s="1">
        <v>376</v>
      </c>
      <c r="CI905" s="1">
        <v>0</v>
      </c>
      <c r="CJ905" s="1">
        <v>1974</v>
      </c>
    </row>
    <row r="906" spans="1:88" x14ac:dyDescent="0.25">
      <c r="A906" s="1" t="s">
        <v>73</v>
      </c>
      <c r="B906" s="1" t="s">
        <v>15</v>
      </c>
      <c r="C906" s="1">
        <v>744</v>
      </c>
      <c r="D906" s="1">
        <v>1344</v>
      </c>
      <c r="E906" s="1">
        <f t="shared" si="14"/>
        <v>2088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794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186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667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186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255</v>
      </c>
      <c r="CI906" s="1">
        <v>0</v>
      </c>
      <c r="CJ906" s="1">
        <v>0</v>
      </c>
    </row>
    <row r="907" spans="1:88" x14ac:dyDescent="0.25">
      <c r="A907" s="1" t="s">
        <v>73</v>
      </c>
      <c r="B907" s="1" t="s">
        <v>55</v>
      </c>
      <c r="C907" s="1">
        <v>0</v>
      </c>
      <c r="D907" s="1">
        <v>127</v>
      </c>
      <c r="E907" s="1">
        <f t="shared" si="14"/>
        <v>127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127</v>
      </c>
      <c r="CI907" s="1">
        <v>0</v>
      </c>
      <c r="CJ907" s="1">
        <v>0</v>
      </c>
    </row>
    <row r="908" spans="1:88" x14ac:dyDescent="0.25">
      <c r="A908" s="1" t="s">
        <v>73</v>
      </c>
      <c r="B908" s="1" t="s">
        <v>57</v>
      </c>
      <c r="C908" s="1">
        <v>386</v>
      </c>
      <c r="D908" s="1">
        <v>278</v>
      </c>
      <c r="E908" s="1">
        <f t="shared" si="14"/>
        <v>664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278</v>
      </c>
      <c r="CI908" s="1">
        <v>0</v>
      </c>
      <c r="CJ908" s="1">
        <v>386</v>
      </c>
    </row>
    <row r="909" spans="1:88" x14ac:dyDescent="0.25">
      <c r="A909" s="1" t="s">
        <v>73</v>
      </c>
      <c r="B909" s="1" t="s">
        <v>16</v>
      </c>
      <c r="C909" s="1">
        <v>1537</v>
      </c>
      <c r="D909" s="1">
        <v>3073</v>
      </c>
      <c r="E909" s="1">
        <f t="shared" si="14"/>
        <v>4610</v>
      </c>
      <c r="F909" s="1">
        <v>0</v>
      </c>
      <c r="G909" s="1">
        <v>0</v>
      </c>
      <c r="H909" s="1">
        <v>165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1949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1231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196</v>
      </c>
      <c r="CF909" s="1">
        <v>0</v>
      </c>
      <c r="CG909" s="1">
        <v>119</v>
      </c>
      <c r="CH909" s="1">
        <v>316</v>
      </c>
      <c r="CI909" s="1">
        <v>0</v>
      </c>
      <c r="CJ909" s="1">
        <v>634</v>
      </c>
    </row>
    <row r="910" spans="1:88" x14ac:dyDescent="0.25">
      <c r="A910" s="1" t="s">
        <v>73</v>
      </c>
      <c r="B910" s="1" t="s">
        <v>17</v>
      </c>
      <c r="C910" s="1">
        <v>4288</v>
      </c>
      <c r="D910" s="1">
        <v>620</v>
      </c>
      <c r="E910" s="1">
        <f t="shared" si="14"/>
        <v>4908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473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386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116</v>
      </c>
      <c r="AG910" s="1">
        <v>0</v>
      </c>
      <c r="AH910" s="1">
        <v>0</v>
      </c>
      <c r="AI910" s="1">
        <v>0</v>
      </c>
      <c r="AJ910" s="1">
        <v>0</v>
      </c>
      <c r="AK910" s="1">
        <v>227</v>
      </c>
      <c r="AL910" s="1">
        <v>159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278</v>
      </c>
      <c r="AV910" s="1">
        <v>415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245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515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371</v>
      </c>
      <c r="CE910" s="1">
        <v>0</v>
      </c>
      <c r="CF910" s="1">
        <v>0</v>
      </c>
      <c r="CG910" s="1">
        <v>0</v>
      </c>
      <c r="CH910" s="1">
        <v>0</v>
      </c>
      <c r="CI910" s="1">
        <v>1234</v>
      </c>
      <c r="CJ910" s="1">
        <v>489</v>
      </c>
    </row>
    <row r="911" spans="1:88" x14ac:dyDescent="0.25">
      <c r="A911" s="1" t="s">
        <v>73</v>
      </c>
      <c r="B911" s="1" t="s">
        <v>18</v>
      </c>
      <c r="C911" s="1">
        <v>8249</v>
      </c>
      <c r="D911" s="1">
        <v>15118</v>
      </c>
      <c r="E911" s="1">
        <f t="shared" si="14"/>
        <v>23367</v>
      </c>
      <c r="F911" s="1">
        <v>0</v>
      </c>
      <c r="G911" s="1">
        <v>0</v>
      </c>
      <c r="H911" s="1">
        <v>525</v>
      </c>
      <c r="I911" s="1">
        <v>0</v>
      </c>
      <c r="J911" s="1">
        <v>0</v>
      </c>
      <c r="K911" s="1">
        <v>0</v>
      </c>
      <c r="L911" s="1">
        <v>393</v>
      </c>
      <c r="M911" s="1">
        <v>0</v>
      </c>
      <c r="N911" s="1">
        <v>306</v>
      </c>
      <c r="O911" s="1">
        <v>226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300</v>
      </c>
      <c r="W911" s="1">
        <v>1223</v>
      </c>
      <c r="X911" s="1">
        <v>296</v>
      </c>
      <c r="Y911" s="1">
        <v>0</v>
      </c>
      <c r="Z911" s="1">
        <v>0</v>
      </c>
      <c r="AA911" s="1">
        <v>0</v>
      </c>
      <c r="AB911" s="1">
        <v>755</v>
      </c>
      <c r="AC911" s="1">
        <v>0</v>
      </c>
      <c r="AD911" s="1">
        <v>0</v>
      </c>
      <c r="AE911" s="1">
        <v>0</v>
      </c>
      <c r="AF911" s="1">
        <v>7162</v>
      </c>
      <c r="AG911" s="1">
        <v>0</v>
      </c>
      <c r="AH911" s="1">
        <v>0</v>
      </c>
      <c r="AI911" s="1">
        <v>0</v>
      </c>
      <c r="AJ911" s="1">
        <v>0</v>
      </c>
      <c r="AK911" s="1">
        <v>222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197</v>
      </c>
      <c r="AV911" s="1">
        <v>436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1492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1216</v>
      </c>
      <c r="BW911" s="1">
        <v>692</v>
      </c>
      <c r="BX911" s="1">
        <v>188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465</v>
      </c>
      <c r="CF911" s="1">
        <v>0</v>
      </c>
      <c r="CG911" s="1">
        <v>0</v>
      </c>
      <c r="CH911" s="1">
        <v>5479</v>
      </c>
      <c r="CI911" s="1">
        <v>479</v>
      </c>
      <c r="CJ911" s="1">
        <v>1315</v>
      </c>
    </row>
    <row r="912" spans="1:88" x14ac:dyDescent="0.25">
      <c r="A912" s="1" t="s">
        <v>73</v>
      </c>
      <c r="B912" s="1" t="s">
        <v>19</v>
      </c>
      <c r="C912" s="1">
        <v>2354</v>
      </c>
      <c r="D912" s="1">
        <v>1652</v>
      </c>
      <c r="E912" s="1">
        <f t="shared" si="14"/>
        <v>4006</v>
      </c>
      <c r="F912" s="1">
        <v>0</v>
      </c>
      <c r="G912" s="1">
        <v>0</v>
      </c>
      <c r="H912" s="1">
        <v>195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183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399</v>
      </c>
      <c r="AG912" s="1">
        <v>0</v>
      </c>
      <c r="AH912" s="1">
        <v>0</v>
      </c>
      <c r="AI912" s="1">
        <v>0</v>
      </c>
      <c r="AJ912" s="1">
        <v>0</v>
      </c>
      <c r="AK912" s="1">
        <v>212</v>
      </c>
      <c r="AL912" s="1">
        <v>199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180</v>
      </c>
      <c r="AV912" s="1">
        <v>232</v>
      </c>
      <c r="AW912" s="1">
        <v>0</v>
      </c>
      <c r="AX912" s="1">
        <v>0</v>
      </c>
      <c r="AY912" s="1">
        <v>0</v>
      </c>
      <c r="AZ912" s="1">
        <v>0</v>
      </c>
      <c r="BA912" s="1">
        <v>185</v>
      </c>
      <c r="BB912" s="1">
        <v>0</v>
      </c>
      <c r="BC912" s="1">
        <v>0</v>
      </c>
      <c r="BD912" s="1">
        <v>0</v>
      </c>
      <c r="BE912" s="1">
        <v>657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391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896</v>
      </c>
      <c r="BW912" s="1">
        <v>0</v>
      </c>
      <c r="BX912" s="1">
        <v>0</v>
      </c>
      <c r="BY912" s="1">
        <v>0</v>
      </c>
      <c r="BZ912" s="1">
        <v>0</v>
      </c>
      <c r="CA912" s="1">
        <v>102</v>
      </c>
      <c r="CB912" s="1">
        <v>0</v>
      </c>
      <c r="CC912" s="1">
        <v>0</v>
      </c>
      <c r="CD912" s="1">
        <v>175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</row>
    <row r="913" spans="1:88" x14ac:dyDescent="0.25">
      <c r="A913" s="1" t="s">
        <v>73</v>
      </c>
      <c r="B913" s="1" t="s">
        <v>38</v>
      </c>
      <c r="C913" s="1">
        <v>1238</v>
      </c>
      <c r="D913" s="1">
        <v>614</v>
      </c>
      <c r="E913" s="1">
        <f t="shared" si="14"/>
        <v>1852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1252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305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295</v>
      </c>
    </row>
    <row r="914" spans="1:88" x14ac:dyDescent="0.25">
      <c r="A914" s="1" t="s">
        <v>73</v>
      </c>
      <c r="B914" s="1" t="s">
        <v>21</v>
      </c>
      <c r="C914" s="1">
        <v>1656</v>
      </c>
      <c r="D914" s="1">
        <v>2819</v>
      </c>
      <c r="E914" s="1">
        <f t="shared" si="14"/>
        <v>4475</v>
      </c>
      <c r="F914" s="1">
        <v>0</v>
      </c>
      <c r="G914" s="1">
        <v>0</v>
      </c>
      <c r="H914" s="1">
        <v>552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614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1142</v>
      </c>
      <c r="BF914" s="1">
        <v>0</v>
      </c>
      <c r="BG914" s="1">
        <v>0</v>
      </c>
      <c r="BH914" s="1">
        <v>241</v>
      </c>
      <c r="BI914" s="1">
        <v>0</v>
      </c>
      <c r="BJ914" s="1">
        <v>0</v>
      </c>
      <c r="BK914" s="1">
        <v>0</v>
      </c>
      <c r="BL914" s="1">
        <v>0</v>
      </c>
      <c r="BM914" s="1">
        <v>124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750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344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708</v>
      </c>
    </row>
    <row r="915" spans="1:88" x14ac:dyDescent="0.25">
      <c r="A915" s="1" t="s">
        <v>73</v>
      </c>
      <c r="B915" s="1" t="s">
        <v>22</v>
      </c>
      <c r="C915" s="1">
        <v>0</v>
      </c>
      <c r="D915" s="1">
        <v>378</v>
      </c>
      <c r="E915" s="1">
        <f t="shared" si="14"/>
        <v>378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378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</row>
    <row r="916" spans="1:88" x14ac:dyDescent="0.25">
      <c r="A916" s="1" t="s">
        <v>73</v>
      </c>
      <c r="B916" s="1" t="s">
        <v>61</v>
      </c>
      <c r="C916" s="1">
        <v>403</v>
      </c>
      <c r="D916" s="1">
        <v>0</v>
      </c>
      <c r="E916" s="1">
        <f t="shared" si="14"/>
        <v>403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403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</row>
    <row r="917" spans="1:88" x14ac:dyDescent="0.25">
      <c r="A917" s="1" t="s">
        <v>73</v>
      </c>
      <c r="B917" s="1" t="s">
        <v>67</v>
      </c>
      <c r="C917" s="1">
        <v>104</v>
      </c>
      <c r="D917" s="1">
        <v>0</v>
      </c>
      <c r="E917" s="1">
        <f t="shared" si="14"/>
        <v>104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104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</row>
    <row r="918" spans="1:88" x14ac:dyDescent="0.25">
      <c r="A918" s="1" t="s">
        <v>73</v>
      </c>
      <c r="B918" s="1" t="s">
        <v>23</v>
      </c>
      <c r="C918" s="1">
        <v>841</v>
      </c>
      <c r="D918" s="1">
        <v>1521</v>
      </c>
      <c r="E918" s="1">
        <f t="shared" si="14"/>
        <v>2362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339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363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189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107</v>
      </c>
      <c r="BN918" s="1">
        <v>0</v>
      </c>
      <c r="BO918" s="1">
        <v>113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335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916</v>
      </c>
    </row>
    <row r="919" spans="1:88" x14ac:dyDescent="0.25">
      <c r="A919" s="1" t="s">
        <v>73</v>
      </c>
      <c r="B919" s="1" t="s">
        <v>35</v>
      </c>
      <c r="C919" s="1">
        <v>321</v>
      </c>
      <c r="D919" s="1">
        <v>465</v>
      </c>
      <c r="E919" s="1">
        <f t="shared" si="14"/>
        <v>786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465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191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130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</row>
    <row r="920" spans="1:88" x14ac:dyDescent="0.25">
      <c r="A920" s="1" t="s">
        <v>73</v>
      </c>
      <c r="B920" s="1" t="s">
        <v>24</v>
      </c>
      <c r="C920" s="1">
        <v>0</v>
      </c>
      <c r="D920" s="1">
        <v>255589</v>
      </c>
      <c r="E920" s="1">
        <f t="shared" si="14"/>
        <v>255589</v>
      </c>
      <c r="F920" s="1">
        <v>0</v>
      </c>
      <c r="G920" s="1">
        <v>0</v>
      </c>
      <c r="H920" s="1">
        <v>5711</v>
      </c>
      <c r="I920" s="1">
        <v>0</v>
      </c>
      <c r="J920" s="1">
        <v>0</v>
      </c>
      <c r="K920" s="1">
        <v>0</v>
      </c>
      <c r="L920" s="1">
        <v>1125</v>
      </c>
      <c r="M920" s="1">
        <v>0</v>
      </c>
      <c r="N920" s="1">
        <v>0</v>
      </c>
      <c r="O920" s="1">
        <v>11436</v>
      </c>
      <c r="P920" s="1">
        <v>376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2955</v>
      </c>
      <c r="X920" s="1">
        <v>0</v>
      </c>
      <c r="Y920" s="1">
        <v>1176</v>
      </c>
      <c r="Z920" s="1">
        <v>25229</v>
      </c>
      <c r="AA920" s="1">
        <v>0</v>
      </c>
      <c r="AB920" s="1">
        <v>1208</v>
      </c>
      <c r="AC920" s="1">
        <v>0</v>
      </c>
      <c r="AD920" s="1">
        <v>276</v>
      </c>
      <c r="AE920" s="1">
        <v>0</v>
      </c>
      <c r="AF920" s="1">
        <v>13957</v>
      </c>
      <c r="AG920" s="1">
        <v>1002</v>
      </c>
      <c r="AH920" s="1">
        <v>0</v>
      </c>
      <c r="AI920" s="1">
        <v>0</v>
      </c>
      <c r="AJ920" s="1">
        <v>0</v>
      </c>
      <c r="AK920" s="1">
        <v>6919</v>
      </c>
      <c r="AL920" s="1">
        <v>786</v>
      </c>
      <c r="AM920" s="1">
        <v>1981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5366</v>
      </c>
      <c r="AV920" s="1">
        <v>7498</v>
      </c>
      <c r="AW920" s="1">
        <v>0</v>
      </c>
      <c r="AX920" s="1">
        <v>648</v>
      </c>
      <c r="AY920" s="1">
        <v>451</v>
      </c>
      <c r="AZ920" s="1">
        <v>0</v>
      </c>
      <c r="BA920" s="1">
        <v>0</v>
      </c>
      <c r="BB920" s="1">
        <v>950</v>
      </c>
      <c r="BC920" s="1">
        <v>0</v>
      </c>
      <c r="BD920" s="1">
        <v>0</v>
      </c>
      <c r="BE920" s="1">
        <v>42301</v>
      </c>
      <c r="BF920" s="1">
        <v>0</v>
      </c>
      <c r="BG920" s="1">
        <v>1675</v>
      </c>
      <c r="BH920" s="1">
        <v>0</v>
      </c>
      <c r="BI920" s="1">
        <v>0</v>
      </c>
      <c r="BJ920" s="1">
        <v>189</v>
      </c>
      <c r="BK920" s="1">
        <v>0</v>
      </c>
      <c r="BL920" s="1">
        <v>0</v>
      </c>
      <c r="BM920" s="1">
        <v>33117</v>
      </c>
      <c r="BN920" s="1">
        <v>0</v>
      </c>
      <c r="BO920" s="1">
        <v>2094</v>
      </c>
      <c r="BP920" s="1">
        <v>0</v>
      </c>
      <c r="BQ920" s="1">
        <v>486</v>
      </c>
      <c r="BR920" s="1">
        <v>0</v>
      </c>
      <c r="BS920" s="1">
        <v>0</v>
      </c>
      <c r="BT920" s="1">
        <v>280</v>
      </c>
      <c r="BU920" s="1">
        <v>0</v>
      </c>
      <c r="BV920" s="1">
        <v>15139</v>
      </c>
      <c r="BW920" s="1">
        <v>5518</v>
      </c>
      <c r="BX920" s="1">
        <v>0</v>
      </c>
      <c r="BY920" s="1">
        <v>0</v>
      </c>
      <c r="BZ920" s="1">
        <v>0</v>
      </c>
      <c r="CA920" s="1">
        <v>1002</v>
      </c>
      <c r="CB920" s="1">
        <v>334</v>
      </c>
      <c r="CC920" s="1">
        <v>4944</v>
      </c>
      <c r="CD920" s="1">
        <v>6460</v>
      </c>
      <c r="CE920" s="1">
        <v>8236</v>
      </c>
      <c r="CF920" s="1">
        <v>0</v>
      </c>
      <c r="CG920" s="1">
        <v>9251</v>
      </c>
      <c r="CH920" s="1">
        <v>0</v>
      </c>
      <c r="CI920" s="1">
        <v>35513</v>
      </c>
      <c r="CJ920" s="1">
        <v>0</v>
      </c>
    </row>
    <row r="921" spans="1:88" x14ac:dyDescent="0.25">
      <c r="A921" s="1" t="s">
        <v>73</v>
      </c>
      <c r="B921" s="1" t="s">
        <v>25</v>
      </c>
      <c r="C921" s="1">
        <v>217</v>
      </c>
      <c r="D921" s="1">
        <v>195</v>
      </c>
      <c r="E921" s="1">
        <f t="shared" si="14"/>
        <v>412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412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</row>
    <row r="922" spans="1:88" x14ac:dyDescent="0.25">
      <c r="A922" s="1" t="s">
        <v>73</v>
      </c>
      <c r="B922" s="1" t="s">
        <v>26</v>
      </c>
      <c r="C922" s="1">
        <v>0</v>
      </c>
      <c r="D922" s="1">
        <v>378</v>
      </c>
      <c r="E922" s="1">
        <f t="shared" si="14"/>
        <v>378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378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</row>
    <row r="923" spans="1:88" x14ac:dyDescent="0.25">
      <c r="A923" s="1" t="s">
        <v>73</v>
      </c>
      <c r="B923" s="1" t="s">
        <v>62</v>
      </c>
      <c r="C923" s="1">
        <v>0</v>
      </c>
      <c r="D923" s="1">
        <v>50</v>
      </c>
      <c r="E923" s="1">
        <f t="shared" si="14"/>
        <v>50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50</v>
      </c>
      <c r="CI923" s="1">
        <v>0</v>
      </c>
      <c r="CJ923" s="1">
        <v>0</v>
      </c>
    </row>
    <row r="924" spans="1:88" x14ac:dyDescent="0.25">
      <c r="A924" s="1" t="s">
        <v>73</v>
      </c>
      <c r="B924" s="1" t="s">
        <v>44</v>
      </c>
      <c r="C924" s="1">
        <v>0</v>
      </c>
      <c r="D924" s="1">
        <v>688</v>
      </c>
      <c r="E924" s="1">
        <f t="shared" si="14"/>
        <v>688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688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</row>
    <row r="925" spans="1:88" x14ac:dyDescent="0.25">
      <c r="A925" s="1" t="s">
        <v>73</v>
      </c>
      <c r="B925" s="1" t="s">
        <v>39</v>
      </c>
      <c r="C925" s="1">
        <v>387</v>
      </c>
      <c r="D925" s="1">
        <v>215</v>
      </c>
      <c r="E925" s="1">
        <f t="shared" si="14"/>
        <v>602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165</v>
      </c>
      <c r="AQ925" s="1">
        <v>0</v>
      </c>
      <c r="AR925" s="1">
        <v>0</v>
      </c>
      <c r="AS925" s="1">
        <v>0</v>
      </c>
      <c r="AT925" s="1">
        <v>0</v>
      </c>
      <c r="AU925" s="1">
        <v>222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215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</row>
    <row r="926" spans="1:88" x14ac:dyDescent="0.25">
      <c r="A926" s="1" t="s">
        <v>73</v>
      </c>
      <c r="B926" s="1" t="s">
        <v>27</v>
      </c>
      <c r="C926" s="1">
        <v>117</v>
      </c>
      <c r="D926" s="1">
        <v>832</v>
      </c>
      <c r="E926" s="1">
        <f t="shared" si="14"/>
        <v>949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180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452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317</v>
      </c>
    </row>
    <row r="927" spans="1:88" x14ac:dyDescent="0.25">
      <c r="A927" s="1" t="s">
        <v>73</v>
      </c>
      <c r="B927" s="1" t="s">
        <v>28</v>
      </c>
      <c r="C927" s="1">
        <v>1527</v>
      </c>
      <c r="D927" s="1">
        <v>1073</v>
      </c>
      <c r="E927" s="1">
        <f t="shared" si="14"/>
        <v>2600</v>
      </c>
      <c r="F927" s="1">
        <v>0</v>
      </c>
      <c r="G927" s="1">
        <v>0</v>
      </c>
      <c r="H927" s="1">
        <v>407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64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84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168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337</v>
      </c>
      <c r="BW927" s="1">
        <v>0</v>
      </c>
      <c r="BX927" s="1">
        <v>301</v>
      </c>
      <c r="BY927" s="1">
        <v>0</v>
      </c>
      <c r="BZ927" s="1">
        <v>0</v>
      </c>
      <c r="CA927" s="1">
        <v>0</v>
      </c>
      <c r="CB927" s="1">
        <v>337</v>
      </c>
      <c r="CC927" s="1">
        <v>0</v>
      </c>
      <c r="CD927" s="1">
        <v>0</v>
      </c>
      <c r="CE927" s="1">
        <v>0</v>
      </c>
      <c r="CF927" s="1">
        <v>0</v>
      </c>
      <c r="CG927" s="1">
        <v>83</v>
      </c>
      <c r="CH927" s="1">
        <v>0</v>
      </c>
      <c r="CI927" s="1">
        <v>0</v>
      </c>
      <c r="CJ927" s="1">
        <v>819</v>
      </c>
    </row>
    <row r="928" spans="1:88" x14ac:dyDescent="0.25">
      <c r="A928" s="1" t="s">
        <v>75</v>
      </c>
      <c r="B928" s="1" t="s">
        <v>4</v>
      </c>
      <c r="C928" s="1">
        <v>0</v>
      </c>
      <c r="D928" s="1">
        <v>3607</v>
      </c>
      <c r="E928" s="1">
        <f t="shared" si="14"/>
        <v>3607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158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558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158</v>
      </c>
      <c r="CH928" s="1">
        <v>0</v>
      </c>
      <c r="CI928" s="1">
        <v>2733</v>
      </c>
      <c r="CJ928" s="1">
        <v>0</v>
      </c>
    </row>
    <row r="929" spans="1:88" x14ac:dyDescent="0.25">
      <c r="A929" s="1" t="s">
        <v>75</v>
      </c>
      <c r="B929" s="1" t="s">
        <v>5</v>
      </c>
      <c r="C929" s="1">
        <v>2202</v>
      </c>
      <c r="D929" s="1">
        <v>5286</v>
      </c>
      <c r="E929" s="1">
        <f t="shared" si="14"/>
        <v>7488</v>
      </c>
      <c r="F929" s="1">
        <v>0</v>
      </c>
      <c r="G929" s="1">
        <v>0</v>
      </c>
      <c r="H929" s="1">
        <v>503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307</v>
      </c>
      <c r="R929" s="1">
        <v>0</v>
      </c>
      <c r="S929" s="1">
        <v>0</v>
      </c>
      <c r="T929" s="1">
        <v>0</v>
      </c>
      <c r="U929" s="1">
        <v>252</v>
      </c>
      <c r="V929" s="1">
        <v>0</v>
      </c>
      <c r="W929" s="1">
        <v>590</v>
      </c>
      <c r="X929" s="1">
        <v>296</v>
      </c>
      <c r="Y929" s="1">
        <v>211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166</v>
      </c>
      <c r="AF929" s="1">
        <v>877</v>
      </c>
      <c r="AG929" s="1">
        <v>0</v>
      </c>
      <c r="AH929" s="1">
        <v>321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342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162</v>
      </c>
      <c r="CE929" s="1">
        <v>277</v>
      </c>
      <c r="CF929" s="1">
        <v>0</v>
      </c>
      <c r="CG929" s="1">
        <v>0</v>
      </c>
      <c r="CH929" s="1">
        <v>1569</v>
      </c>
      <c r="CI929" s="1">
        <v>101</v>
      </c>
      <c r="CJ929" s="1">
        <v>1514</v>
      </c>
    </row>
    <row r="930" spans="1:88" x14ac:dyDescent="0.25">
      <c r="A930" s="1" t="s">
        <v>75</v>
      </c>
      <c r="B930" s="1" t="s">
        <v>37</v>
      </c>
      <c r="C930" s="1">
        <v>0</v>
      </c>
      <c r="D930" s="1">
        <v>374</v>
      </c>
      <c r="E930" s="1">
        <f t="shared" si="14"/>
        <v>374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374</v>
      </c>
      <c r="CI930" s="1">
        <v>0</v>
      </c>
      <c r="CJ930" s="1">
        <v>0</v>
      </c>
    </row>
    <row r="931" spans="1:88" x14ac:dyDescent="0.25">
      <c r="A931" s="1" t="s">
        <v>75</v>
      </c>
      <c r="B931" s="1" t="s">
        <v>6</v>
      </c>
      <c r="C931" s="1">
        <v>5421</v>
      </c>
      <c r="D931" s="1">
        <v>6649</v>
      </c>
      <c r="E931" s="1">
        <f t="shared" si="14"/>
        <v>12070</v>
      </c>
      <c r="F931" s="1">
        <v>251</v>
      </c>
      <c r="G931" s="1">
        <v>0</v>
      </c>
      <c r="H931" s="1">
        <v>507</v>
      </c>
      <c r="I931" s="1">
        <v>0</v>
      </c>
      <c r="J931" s="1">
        <v>0</v>
      </c>
      <c r="K931" s="1">
        <v>915</v>
      </c>
      <c r="L931" s="1">
        <v>642</v>
      </c>
      <c r="M931" s="1">
        <v>0</v>
      </c>
      <c r="N931" s="1">
        <v>0</v>
      </c>
      <c r="O931" s="1">
        <v>0</v>
      </c>
      <c r="P931" s="1">
        <v>0</v>
      </c>
      <c r="Q931" s="1">
        <v>307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151</v>
      </c>
      <c r="X931" s="1">
        <v>487</v>
      </c>
      <c r="Y931" s="1">
        <v>0</v>
      </c>
      <c r="Z931" s="1">
        <v>0</v>
      </c>
      <c r="AA931" s="1">
        <v>0</v>
      </c>
      <c r="AB931" s="1">
        <v>305</v>
      </c>
      <c r="AC931" s="1">
        <v>0</v>
      </c>
      <c r="AD931" s="1">
        <v>0</v>
      </c>
      <c r="AE931" s="1">
        <v>726</v>
      </c>
      <c r="AF931" s="1">
        <v>200</v>
      </c>
      <c r="AG931" s="1">
        <v>0</v>
      </c>
      <c r="AH931" s="1">
        <v>0</v>
      </c>
      <c r="AI931" s="1">
        <v>0</v>
      </c>
      <c r="AJ931" s="1">
        <v>0</v>
      </c>
      <c r="AK931" s="1">
        <v>273</v>
      </c>
      <c r="AL931" s="1">
        <v>648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204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155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847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245</v>
      </c>
      <c r="CC931" s="1">
        <v>0</v>
      </c>
      <c r="CD931" s="1">
        <v>150</v>
      </c>
      <c r="CE931" s="1">
        <v>0</v>
      </c>
      <c r="CF931" s="1">
        <v>0</v>
      </c>
      <c r="CG931" s="1">
        <v>230</v>
      </c>
      <c r="CH931" s="1">
        <v>194</v>
      </c>
      <c r="CI931" s="1">
        <v>0</v>
      </c>
      <c r="CJ931" s="1">
        <v>4633</v>
      </c>
    </row>
    <row r="932" spans="1:88" x14ac:dyDescent="0.25">
      <c r="A932" s="1" t="s">
        <v>75</v>
      </c>
      <c r="B932" s="1" t="s">
        <v>7</v>
      </c>
      <c r="C932" s="1">
        <v>880</v>
      </c>
      <c r="D932" s="1">
        <v>1708</v>
      </c>
      <c r="E932" s="1">
        <f t="shared" si="14"/>
        <v>2588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931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1657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</row>
    <row r="933" spans="1:88" x14ac:dyDescent="0.25">
      <c r="A933" s="1" t="s">
        <v>75</v>
      </c>
      <c r="B933" s="1" t="s">
        <v>8</v>
      </c>
      <c r="C933" s="1">
        <v>1617</v>
      </c>
      <c r="D933" s="1">
        <v>1335</v>
      </c>
      <c r="E933" s="1">
        <f t="shared" si="14"/>
        <v>2952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371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162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382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565</v>
      </c>
      <c r="CE933" s="1">
        <v>0</v>
      </c>
      <c r="CF933" s="1">
        <v>0</v>
      </c>
      <c r="CG933" s="1">
        <v>0</v>
      </c>
      <c r="CH933" s="1">
        <v>182</v>
      </c>
      <c r="CI933" s="1">
        <v>0</v>
      </c>
      <c r="CJ933" s="1">
        <v>1290</v>
      </c>
    </row>
    <row r="934" spans="1:88" x14ac:dyDescent="0.25">
      <c r="A934" s="1" t="s">
        <v>75</v>
      </c>
      <c r="B934" s="1" t="s">
        <v>9</v>
      </c>
      <c r="C934" s="1">
        <v>7137</v>
      </c>
      <c r="D934" s="1">
        <v>12754</v>
      </c>
      <c r="E934" s="1">
        <f t="shared" si="14"/>
        <v>19891</v>
      </c>
      <c r="F934" s="1">
        <v>0</v>
      </c>
      <c r="G934" s="1">
        <v>0</v>
      </c>
      <c r="H934" s="1">
        <v>3768</v>
      </c>
      <c r="I934" s="1">
        <v>226</v>
      </c>
      <c r="J934" s="1">
        <v>0</v>
      </c>
      <c r="K934" s="1">
        <v>309</v>
      </c>
      <c r="L934" s="1">
        <v>393</v>
      </c>
      <c r="M934" s="1">
        <v>0</v>
      </c>
      <c r="N934" s="1">
        <v>0</v>
      </c>
      <c r="O934" s="1">
        <v>255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255</v>
      </c>
      <c r="X934" s="1">
        <v>296</v>
      </c>
      <c r="Y934" s="1">
        <v>314</v>
      </c>
      <c r="Z934" s="1">
        <v>821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643</v>
      </c>
      <c r="AG934" s="1">
        <v>314</v>
      </c>
      <c r="AH934" s="1">
        <v>0</v>
      </c>
      <c r="AI934" s="1">
        <v>0</v>
      </c>
      <c r="AJ934" s="1">
        <v>0</v>
      </c>
      <c r="AK934" s="1">
        <v>244</v>
      </c>
      <c r="AL934" s="1">
        <v>968</v>
      </c>
      <c r="AM934" s="1">
        <v>358</v>
      </c>
      <c r="AN934" s="1">
        <v>334</v>
      </c>
      <c r="AO934" s="1">
        <v>0</v>
      </c>
      <c r="AP934" s="1">
        <v>0</v>
      </c>
      <c r="AQ934" s="1">
        <v>176</v>
      </c>
      <c r="AR934" s="1">
        <v>0</v>
      </c>
      <c r="AS934" s="1">
        <v>0</v>
      </c>
      <c r="AT934" s="1">
        <v>0</v>
      </c>
      <c r="AU934" s="1">
        <v>779</v>
      </c>
      <c r="AV934" s="1">
        <v>614</v>
      </c>
      <c r="AW934" s="1">
        <v>0</v>
      </c>
      <c r="AX934" s="1">
        <v>220</v>
      </c>
      <c r="AY934" s="1">
        <v>405</v>
      </c>
      <c r="AZ934" s="1">
        <v>335</v>
      </c>
      <c r="BA934" s="1">
        <v>0</v>
      </c>
      <c r="BB934" s="1">
        <v>55</v>
      </c>
      <c r="BC934" s="1">
        <v>0</v>
      </c>
      <c r="BD934" s="1">
        <v>0</v>
      </c>
      <c r="BE934" s="1">
        <v>647</v>
      </c>
      <c r="BF934" s="1">
        <v>0</v>
      </c>
      <c r="BG934" s="1">
        <v>0</v>
      </c>
      <c r="BH934" s="1">
        <v>0</v>
      </c>
      <c r="BI934" s="1">
        <v>0</v>
      </c>
      <c r="BJ934" s="1">
        <v>1143</v>
      </c>
      <c r="BK934" s="1">
        <v>297</v>
      </c>
      <c r="BL934" s="1">
        <v>0</v>
      </c>
      <c r="BM934" s="1">
        <v>1156</v>
      </c>
      <c r="BN934" s="1">
        <v>262</v>
      </c>
      <c r="BO934" s="1">
        <v>698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553</v>
      </c>
      <c r="BW934" s="1">
        <v>379</v>
      </c>
      <c r="BX934" s="1">
        <v>0</v>
      </c>
      <c r="BY934" s="1">
        <v>0</v>
      </c>
      <c r="BZ934" s="1">
        <v>308</v>
      </c>
      <c r="CA934" s="1">
        <v>0</v>
      </c>
      <c r="CB934" s="1">
        <v>206</v>
      </c>
      <c r="CC934" s="1">
        <v>0</v>
      </c>
      <c r="CD934" s="1">
        <v>1303</v>
      </c>
      <c r="CE934" s="1">
        <v>210</v>
      </c>
      <c r="CF934" s="1">
        <v>0</v>
      </c>
      <c r="CG934" s="1">
        <v>647</v>
      </c>
      <c r="CH934" s="1">
        <v>0</v>
      </c>
      <c r="CI934" s="1">
        <v>0</v>
      </c>
      <c r="CJ934" s="1">
        <v>0</v>
      </c>
    </row>
    <row r="935" spans="1:88" x14ac:dyDescent="0.25">
      <c r="A935" s="1" t="s">
        <v>75</v>
      </c>
      <c r="B935" s="1" t="s">
        <v>10</v>
      </c>
      <c r="C935" s="1">
        <v>0</v>
      </c>
      <c r="D935" s="1">
        <v>985</v>
      </c>
      <c r="E935" s="1">
        <f t="shared" si="14"/>
        <v>985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128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479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378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</row>
    <row r="936" spans="1:88" x14ac:dyDescent="0.25">
      <c r="A936" s="1" t="s">
        <v>75</v>
      </c>
      <c r="B936" s="1" t="s">
        <v>48</v>
      </c>
      <c r="C936" s="1">
        <v>292</v>
      </c>
      <c r="D936" s="1">
        <v>0</v>
      </c>
      <c r="E936" s="1">
        <f t="shared" si="14"/>
        <v>292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292</v>
      </c>
    </row>
    <row r="937" spans="1:88" x14ac:dyDescent="0.25">
      <c r="A937" s="1" t="s">
        <v>75</v>
      </c>
      <c r="B937" s="1" t="s">
        <v>11</v>
      </c>
      <c r="C937" s="1">
        <v>3290</v>
      </c>
      <c r="D937" s="1">
        <v>5803</v>
      </c>
      <c r="E937" s="1">
        <f t="shared" si="14"/>
        <v>9093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692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211</v>
      </c>
      <c r="X937" s="1">
        <v>0</v>
      </c>
      <c r="Y937" s="1">
        <v>0</v>
      </c>
      <c r="Z937" s="1">
        <v>109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1116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162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141</v>
      </c>
      <c r="BE937" s="1">
        <v>1206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290</v>
      </c>
      <c r="BN937" s="1">
        <v>0</v>
      </c>
      <c r="BO937" s="1">
        <v>0</v>
      </c>
      <c r="BP937" s="1">
        <v>0</v>
      </c>
      <c r="BQ937" s="1">
        <v>150</v>
      </c>
      <c r="BR937" s="1">
        <v>0</v>
      </c>
      <c r="BS937" s="1">
        <v>0</v>
      </c>
      <c r="BT937" s="1">
        <v>0</v>
      </c>
      <c r="BU937" s="1">
        <v>0</v>
      </c>
      <c r="BV937" s="1">
        <v>476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409</v>
      </c>
      <c r="CC937" s="1">
        <v>0</v>
      </c>
      <c r="CD937" s="1">
        <v>189</v>
      </c>
      <c r="CE937" s="1">
        <v>0</v>
      </c>
      <c r="CF937" s="1">
        <v>0</v>
      </c>
      <c r="CG937" s="1">
        <v>613</v>
      </c>
      <c r="CH937" s="1">
        <v>939</v>
      </c>
      <c r="CI937" s="1">
        <v>0</v>
      </c>
      <c r="CJ937" s="1">
        <v>2390</v>
      </c>
    </row>
    <row r="938" spans="1:88" x14ac:dyDescent="0.25">
      <c r="A938" s="1" t="s">
        <v>75</v>
      </c>
      <c r="B938" s="1" t="s">
        <v>31</v>
      </c>
      <c r="C938" s="1">
        <v>0</v>
      </c>
      <c r="D938" s="1">
        <v>0</v>
      </c>
      <c r="E938" s="1">
        <f t="shared" si="14"/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</row>
    <row r="939" spans="1:88" x14ac:dyDescent="0.25">
      <c r="A939" s="1" t="s">
        <v>75</v>
      </c>
      <c r="B939" s="1" t="s">
        <v>12</v>
      </c>
      <c r="C939" s="1">
        <v>332</v>
      </c>
      <c r="D939" s="1">
        <v>0</v>
      </c>
      <c r="E939" s="1">
        <f t="shared" si="14"/>
        <v>332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127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80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125</v>
      </c>
    </row>
    <row r="940" spans="1:88" x14ac:dyDescent="0.25">
      <c r="A940" s="1" t="s">
        <v>75</v>
      </c>
      <c r="B940" s="1" t="s">
        <v>13</v>
      </c>
      <c r="C940" s="1">
        <v>1857</v>
      </c>
      <c r="D940" s="1">
        <v>1536</v>
      </c>
      <c r="E940" s="1">
        <f t="shared" si="14"/>
        <v>3393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311</v>
      </c>
      <c r="AM940" s="1">
        <v>0</v>
      </c>
      <c r="AN940" s="1">
        <v>0</v>
      </c>
      <c r="AO940" s="1">
        <v>0</v>
      </c>
      <c r="AP940" s="1">
        <v>0</v>
      </c>
      <c r="AQ940" s="1">
        <v>590</v>
      </c>
      <c r="AR940" s="1">
        <v>0</v>
      </c>
      <c r="AS940" s="1">
        <v>0</v>
      </c>
      <c r="AT940" s="1">
        <v>0</v>
      </c>
      <c r="AU940" s="1">
        <v>180</v>
      </c>
      <c r="AV940" s="1">
        <v>0</v>
      </c>
      <c r="AW940" s="1">
        <v>0</v>
      </c>
      <c r="AX940" s="1">
        <v>0</v>
      </c>
      <c r="AY940" s="1">
        <v>179</v>
      </c>
      <c r="AZ940" s="1">
        <v>155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929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346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180</v>
      </c>
      <c r="CE940" s="1">
        <v>0</v>
      </c>
      <c r="CF940" s="1">
        <v>0</v>
      </c>
      <c r="CG940" s="1">
        <v>67</v>
      </c>
      <c r="CH940" s="1">
        <v>0</v>
      </c>
      <c r="CI940" s="1">
        <v>0</v>
      </c>
      <c r="CJ940" s="1">
        <v>456</v>
      </c>
    </row>
    <row r="941" spans="1:88" x14ac:dyDescent="0.25">
      <c r="A941" s="1" t="s">
        <v>75</v>
      </c>
      <c r="B941" s="1" t="s">
        <v>32</v>
      </c>
      <c r="C941" s="1">
        <v>0</v>
      </c>
      <c r="D941" s="1">
        <v>0</v>
      </c>
      <c r="E941" s="1">
        <f t="shared" si="14"/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</row>
    <row r="942" spans="1:88" x14ac:dyDescent="0.25">
      <c r="A942" s="1" t="s">
        <v>75</v>
      </c>
      <c r="B942" s="1" t="s">
        <v>33</v>
      </c>
      <c r="C942" s="1">
        <v>186</v>
      </c>
      <c r="D942" s="1">
        <v>0</v>
      </c>
      <c r="E942" s="1">
        <f t="shared" si="14"/>
        <v>186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186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</row>
    <row r="943" spans="1:88" x14ac:dyDescent="0.25">
      <c r="A943" s="1" t="s">
        <v>75</v>
      </c>
      <c r="B943" s="1" t="s">
        <v>14</v>
      </c>
      <c r="C943" s="1">
        <v>2139</v>
      </c>
      <c r="D943" s="1">
        <v>3900</v>
      </c>
      <c r="E943" s="1">
        <f t="shared" si="14"/>
        <v>6039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1200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733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230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658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359</v>
      </c>
      <c r="CC943" s="1">
        <v>0</v>
      </c>
      <c r="CD943" s="1">
        <v>0</v>
      </c>
      <c r="CE943" s="1">
        <v>0</v>
      </c>
      <c r="CF943" s="1">
        <v>0</v>
      </c>
      <c r="CG943" s="1">
        <v>203</v>
      </c>
      <c r="CH943" s="1">
        <v>661</v>
      </c>
      <c r="CI943" s="1">
        <v>0</v>
      </c>
      <c r="CJ943" s="1">
        <v>1995</v>
      </c>
    </row>
    <row r="944" spans="1:88" x14ac:dyDescent="0.25">
      <c r="A944" s="1" t="s">
        <v>75</v>
      </c>
      <c r="B944" s="1" t="s">
        <v>15</v>
      </c>
      <c r="C944" s="1">
        <v>744</v>
      </c>
      <c r="D944" s="1">
        <v>1151</v>
      </c>
      <c r="E944" s="1">
        <f t="shared" si="14"/>
        <v>1895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1008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186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375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186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140</v>
      </c>
      <c r="CI944" s="1">
        <v>0</v>
      </c>
      <c r="CJ944" s="1">
        <v>0</v>
      </c>
    </row>
    <row r="945" spans="1:88" x14ac:dyDescent="0.25">
      <c r="A945" s="1" t="s">
        <v>75</v>
      </c>
      <c r="B945" s="1" t="s">
        <v>55</v>
      </c>
      <c r="C945" s="1">
        <v>0</v>
      </c>
      <c r="D945" s="1">
        <v>132</v>
      </c>
      <c r="E945" s="1">
        <f t="shared" si="14"/>
        <v>132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132</v>
      </c>
      <c r="CI945" s="1">
        <v>0</v>
      </c>
      <c r="CJ945" s="1">
        <v>0</v>
      </c>
    </row>
    <row r="946" spans="1:88" x14ac:dyDescent="0.25">
      <c r="A946" s="1" t="s">
        <v>75</v>
      </c>
      <c r="B946" s="1" t="s">
        <v>57</v>
      </c>
      <c r="C946" s="1">
        <v>477</v>
      </c>
      <c r="D946" s="1">
        <v>403</v>
      </c>
      <c r="E946" s="1">
        <f t="shared" si="14"/>
        <v>880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403</v>
      </c>
      <c r="CI946" s="1">
        <v>0</v>
      </c>
      <c r="CJ946" s="1">
        <v>477</v>
      </c>
    </row>
    <row r="947" spans="1:88" x14ac:dyDescent="0.25">
      <c r="A947" s="1" t="s">
        <v>75</v>
      </c>
      <c r="B947" s="1" t="s">
        <v>16</v>
      </c>
      <c r="C947" s="1">
        <v>1873</v>
      </c>
      <c r="D947" s="1">
        <v>3398</v>
      </c>
      <c r="E947" s="1">
        <f t="shared" si="14"/>
        <v>5271</v>
      </c>
      <c r="F947" s="1">
        <v>0</v>
      </c>
      <c r="G947" s="1">
        <v>0</v>
      </c>
      <c r="H947" s="1">
        <v>183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2223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1213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180</v>
      </c>
      <c r="CF947" s="1">
        <v>0</v>
      </c>
      <c r="CG947" s="1">
        <v>126</v>
      </c>
      <c r="CH947" s="1">
        <v>712</v>
      </c>
      <c r="CI947" s="1">
        <v>0</v>
      </c>
      <c r="CJ947" s="1">
        <v>634</v>
      </c>
    </row>
    <row r="948" spans="1:88" x14ac:dyDescent="0.25">
      <c r="A948" s="1" t="s">
        <v>75</v>
      </c>
      <c r="B948" s="1" t="s">
        <v>17</v>
      </c>
      <c r="C948" s="1">
        <v>4888</v>
      </c>
      <c r="D948" s="1">
        <v>1204</v>
      </c>
      <c r="E948" s="1">
        <f t="shared" si="14"/>
        <v>6092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486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424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234</v>
      </c>
      <c r="AG948" s="1">
        <v>0</v>
      </c>
      <c r="AH948" s="1">
        <v>0</v>
      </c>
      <c r="AI948" s="1">
        <v>0</v>
      </c>
      <c r="AJ948" s="1">
        <v>0</v>
      </c>
      <c r="AK948" s="1">
        <v>254</v>
      </c>
      <c r="AL948" s="1">
        <v>146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322</v>
      </c>
      <c r="AV948" s="1">
        <v>482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257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241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534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437</v>
      </c>
      <c r="CE948" s="1">
        <v>0</v>
      </c>
      <c r="CF948" s="1">
        <v>0</v>
      </c>
      <c r="CG948" s="1">
        <v>0</v>
      </c>
      <c r="CH948" s="1">
        <v>717</v>
      </c>
      <c r="CI948" s="1">
        <v>1065</v>
      </c>
      <c r="CJ948" s="1">
        <v>493</v>
      </c>
    </row>
    <row r="949" spans="1:88" x14ac:dyDescent="0.25">
      <c r="A949" s="1" t="s">
        <v>75</v>
      </c>
      <c r="B949" s="1" t="s">
        <v>18</v>
      </c>
      <c r="C949" s="1">
        <v>9519</v>
      </c>
      <c r="D949" s="1">
        <v>17089</v>
      </c>
      <c r="E949" s="1">
        <f t="shared" si="14"/>
        <v>26608</v>
      </c>
      <c r="F949" s="1">
        <v>0</v>
      </c>
      <c r="G949" s="1">
        <v>0</v>
      </c>
      <c r="H949" s="1">
        <v>336</v>
      </c>
      <c r="I949" s="1">
        <v>0</v>
      </c>
      <c r="J949" s="1">
        <v>0</v>
      </c>
      <c r="K949" s="1">
        <v>0</v>
      </c>
      <c r="L949" s="1">
        <v>399</v>
      </c>
      <c r="M949" s="1">
        <v>0</v>
      </c>
      <c r="N949" s="1">
        <v>306</v>
      </c>
      <c r="O949" s="1">
        <v>229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600</v>
      </c>
      <c r="W949" s="1">
        <v>1426</v>
      </c>
      <c r="X949" s="1">
        <v>296</v>
      </c>
      <c r="Y949" s="1">
        <v>0</v>
      </c>
      <c r="Z949" s="1">
        <v>0</v>
      </c>
      <c r="AA949" s="1">
        <v>0</v>
      </c>
      <c r="AB949" s="1">
        <v>816</v>
      </c>
      <c r="AC949" s="1">
        <v>0</v>
      </c>
      <c r="AD949" s="1">
        <v>0</v>
      </c>
      <c r="AE949" s="1">
        <v>0</v>
      </c>
      <c r="AF949" s="1">
        <v>7355</v>
      </c>
      <c r="AG949" s="1">
        <v>0</v>
      </c>
      <c r="AH949" s="1">
        <v>0</v>
      </c>
      <c r="AI949" s="1">
        <v>0</v>
      </c>
      <c r="AJ949" s="1">
        <v>0</v>
      </c>
      <c r="AK949" s="1">
        <v>235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153</v>
      </c>
      <c r="AV949" s="1">
        <v>455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1877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177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1121</v>
      </c>
      <c r="BW949" s="1">
        <v>694</v>
      </c>
      <c r="BX949" s="1">
        <v>124</v>
      </c>
      <c r="BY949" s="1">
        <v>0</v>
      </c>
      <c r="BZ949" s="1">
        <v>308</v>
      </c>
      <c r="CA949" s="1">
        <v>0</v>
      </c>
      <c r="CB949" s="1">
        <v>0</v>
      </c>
      <c r="CC949" s="1">
        <v>0</v>
      </c>
      <c r="CD949" s="1">
        <v>0</v>
      </c>
      <c r="CE949" s="1">
        <v>469</v>
      </c>
      <c r="CF949" s="1">
        <v>0</v>
      </c>
      <c r="CG949" s="1">
        <v>839</v>
      </c>
      <c r="CH949" s="1">
        <v>6559</v>
      </c>
      <c r="CI949" s="1">
        <v>478</v>
      </c>
      <c r="CJ949" s="1">
        <v>1356</v>
      </c>
    </row>
    <row r="950" spans="1:88" x14ac:dyDescent="0.25">
      <c r="A950" s="1" t="s">
        <v>75</v>
      </c>
      <c r="B950" s="1" t="s">
        <v>19</v>
      </c>
      <c r="C950" s="1">
        <v>2562</v>
      </c>
      <c r="D950" s="1">
        <v>1954</v>
      </c>
      <c r="E950" s="1">
        <f t="shared" si="14"/>
        <v>4516</v>
      </c>
      <c r="F950" s="1">
        <v>0</v>
      </c>
      <c r="G950" s="1">
        <v>0</v>
      </c>
      <c r="H950" s="1">
        <v>228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224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411</v>
      </c>
      <c r="AG950" s="1">
        <v>0</v>
      </c>
      <c r="AH950" s="1">
        <v>0</v>
      </c>
      <c r="AI950" s="1">
        <v>0</v>
      </c>
      <c r="AJ950" s="1">
        <v>0</v>
      </c>
      <c r="AK950" s="1">
        <v>244</v>
      </c>
      <c r="AL950" s="1">
        <v>182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180</v>
      </c>
      <c r="AV950" s="1">
        <v>263</v>
      </c>
      <c r="AW950" s="1">
        <v>0</v>
      </c>
      <c r="AX950" s="1">
        <v>0</v>
      </c>
      <c r="AY950" s="1">
        <v>0</v>
      </c>
      <c r="AZ950" s="1">
        <v>0</v>
      </c>
      <c r="BA950" s="1">
        <v>212</v>
      </c>
      <c r="BB950" s="1">
        <v>0</v>
      </c>
      <c r="BC950" s="1">
        <v>0</v>
      </c>
      <c r="BD950" s="1">
        <v>0</v>
      </c>
      <c r="BE950" s="1">
        <v>673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394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919</v>
      </c>
      <c r="BW950" s="1">
        <v>0</v>
      </c>
      <c r="BX950" s="1">
        <v>0</v>
      </c>
      <c r="BY950" s="1">
        <v>0</v>
      </c>
      <c r="BZ950" s="1">
        <v>308</v>
      </c>
      <c r="CA950" s="1">
        <v>77</v>
      </c>
      <c r="CB950" s="1">
        <v>0</v>
      </c>
      <c r="CC950" s="1">
        <v>0</v>
      </c>
      <c r="CD950" s="1">
        <v>201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</row>
    <row r="951" spans="1:88" x14ac:dyDescent="0.25">
      <c r="A951" s="1" t="s">
        <v>75</v>
      </c>
      <c r="B951" s="1" t="s">
        <v>38</v>
      </c>
      <c r="C951" s="1">
        <v>1318</v>
      </c>
      <c r="D951" s="1">
        <v>865</v>
      </c>
      <c r="E951" s="1">
        <f t="shared" si="14"/>
        <v>2183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1541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314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328</v>
      </c>
    </row>
    <row r="952" spans="1:88" x14ac:dyDescent="0.25">
      <c r="A952" s="1" t="s">
        <v>75</v>
      </c>
      <c r="B952" s="1" t="s">
        <v>21</v>
      </c>
      <c r="C952" s="1">
        <v>1243</v>
      </c>
      <c r="D952" s="1">
        <v>2993</v>
      </c>
      <c r="E952" s="1">
        <f t="shared" si="14"/>
        <v>4236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676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1222</v>
      </c>
      <c r="BF952" s="1">
        <v>0</v>
      </c>
      <c r="BG952" s="1">
        <v>0</v>
      </c>
      <c r="BH952" s="1">
        <v>241</v>
      </c>
      <c r="BI952" s="1">
        <v>0</v>
      </c>
      <c r="BJ952" s="1">
        <v>0</v>
      </c>
      <c r="BK952" s="1">
        <v>0</v>
      </c>
      <c r="BL952" s="1">
        <v>0</v>
      </c>
      <c r="BM952" s="1">
        <v>141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670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344</v>
      </c>
      <c r="CC952" s="1">
        <v>0</v>
      </c>
      <c r="CD952" s="1">
        <v>0</v>
      </c>
      <c r="CE952" s="1">
        <v>0</v>
      </c>
      <c r="CF952" s="1">
        <v>0</v>
      </c>
      <c r="CG952" s="1">
        <v>192</v>
      </c>
      <c r="CH952" s="1">
        <v>0</v>
      </c>
      <c r="CI952" s="1">
        <v>0</v>
      </c>
      <c r="CJ952" s="1">
        <v>750</v>
      </c>
    </row>
    <row r="953" spans="1:88" x14ac:dyDescent="0.25">
      <c r="A953" s="1" t="s">
        <v>75</v>
      </c>
      <c r="B953" s="1" t="s">
        <v>22</v>
      </c>
      <c r="C953" s="1">
        <v>0</v>
      </c>
      <c r="D953" s="1">
        <v>378</v>
      </c>
      <c r="E953" s="1">
        <f t="shared" si="14"/>
        <v>378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378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</row>
    <row r="954" spans="1:88" x14ac:dyDescent="0.25">
      <c r="A954" s="1" t="s">
        <v>75</v>
      </c>
      <c r="B954" s="1" t="s">
        <v>61</v>
      </c>
      <c r="C954" s="1">
        <v>402</v>
      </c>
      <c r="D954" s="1">
        <v>0</v>
      </c>
      <c r="E954" s="1">
        <f t="shared" si="14"/>
        <v>402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402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</row>
    <row r="955" spans="1:88" x14ac:dyDescent="0.25">
      <c r="A955" s="1" t="s">
        <v>75</v>
      </c>
      <c r="B955" s="1" t="s">
        <v>67</v>
      </c>
      <c r="C955" s="1">
        <v>100</v>
      </c>
      <c r="D955" s="1">
        <v>0</v>
      </c>
      <c r="E955" s="1">
        <f t="shared" si="14"/>
        <v>100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100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</row>
    <row r="956" spans="1:88" x14ac:dyDescent="0.25">
      <c r="A956" s="1" t="s">
        <v>75</v>
      </c>
      <c r="B956" s="1" t="s">
        <v>23</v>
      </c>
      <c r="C956" s="1">
        <v>878</v>
      </c>
      <c r="D956" s="1">
        <v>1730</v>
      </c>
      <c r="E956" s="1">
        <f t="shared" si="14"/>
        <v>2608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325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363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189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112</v>
      </c>
      <c r="BN956" s="1">
        <v>0</v>
      </c>
      <c r="BO956" s="1">
        <v>134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329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215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941</v>
      </c>
    </row>
    <row r="957" spans="1:88" x14ac:dyDescent="0.25">
      <c r="A957" s="1" t="s">
        <v>75</v>
      </c>
      <c r="B957" s="1" t="s">
        <v>35</v>
      </c>
      <c r="C957" s="1">
        <v>390</v>
      </c>
      <c r="D957" s="1">
        <v>459</v>
      </c>
      <c r="E957" s="1">
        <f t="shared" si="14"/>
        <v>849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189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263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270</v>
      </c>
      <c r="BT957" s="1">
        <v>0</v>
      </c>
      <c r="BU957" s="1">
        <v>0</v>
      </c>
      <c r="BV957" s="1">
        <v>127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</row>
    <row r="958" spans="1:88" x14ac:dyDescent="0.25">
      <c r="A958" s="1" t="s">
        <v>75</v>
      </c>
      <c r="B958" s="1" t="s">
        <v>24</v>
      </c>
      <c r="C958" s="1">
        <v>0</v>
      </c>
      <c r="D958" s="1">
        <v>247198</v>
      </c>
      <c r="E958" s="1">
        <f t="shared" si="14"/>
        <v>247198</v>
      </c>
      <c r="F958" s="1">
        <v>0</v>
      </c>
      <c r="G958" s="1">
        <v>0</v>
      </c>
      <c r="H958" s="1">
        <v>5186</v>
      </c>
      <c r="I958" s="1">
        <v>0</v>
      </c>
      <c r="J958" s="1">
        <v>0</v>
      </c>
      <c r="K958" s="1">
        <v>0</v>
      </c>
      <c r="L958" s="1">
        <v>1125</v>
      </c>
      <c r="M958" s="1">
        <v>0</v>
      </c>
      <c r="N958" s="1">
        <v>0</v>
      </c>
      <c r="O958" s="1">
        <v>10053</v>
      </c>
      <c r="P958" s="1">
        <v>376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2997</v>
      </c>
      <c r="X958" s="1">
        <v>0</v>
      </c>
      <c r="Y958" s="1">
        <v>1176</v>
      </c>
      <c r="Z958" s="1">
        <v>28051</v>
      </c>
      <c r="AA958" s="1">
        <v>0</v>
      </c>
      <c r="AB958" s="1">
        <v>1506</v>
      </c>
      <c r="AC958" s="1">
        <v>0</v>
      </c>
      <c r="AD958" s="1">
        <v>350</v>
      </c>
      <c r="AE958" s="1">
        <v>567</v>
      </c>
      <c r="AF958" s="1">
        <v>14736</v>
      </c>
      <c r="AG958" s="1">
        <v>1002</v>
      </c>
      <c r="AH958" s="1">
        <v>0</v>
      </c>
      <c r="AI958" s="1">
        <v>0</v>
      </c>
      <c r="AJ958" s="1">
        <v>0</v>
      </c>
      <c r="AK958" s="1">
        <v>6718</v>
      </c>
      <c r="AL958" s="1">
        <v>753</v>
      </c>
      <c r="AM958" s="1">
        <v>2206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4788</v>
      </c>
      <c r="AV958" s="1">
        <v>7498</v>
      </c>
      <c r="AW958" s="1">
        <v>0</v>
      </c>
      <c r="AX958" s="1">
        <v>648</v>
      </c>
      <c r="AY958" s="1">
        <v>451</v>
      </c>
      <c r="AZ958" s="1">
        <v>0</v>
      </c>
      <c r="BA958" s="1">
        <v>0</v>
      </c>
      <c r="BB958" s="1">
        <v>950</v>
      </c>
      <c r="BC958" s="1">
        <v>0</v>
      </c>
      <c r="BD958" s="1">
        <v>0</v>
      </c>
      <c r="BE958" s="1">
        <v>43255</v>
      </c>
      <c r="BF958" s="1">
        <v>0</v>
      </c>
      <c r="BG958" s="1">
        <v>1675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26706</v>
      </c>
      <c r="BN958" s="1">
        <v>0</v>
      </c>
      <c r="BO958" s="1">
        <v>2094</v>
      </c>
      <c r="BP958" s="1">
        <v>0</v>
      </c>
      <c r="BQ958" s="1">
        <v>468</v>
      </c>
      <c r="BR958" s="1">
        <v>0</v>
      </c>
      <c r="BS958" s="1">
        <v>189</v>
      </c>
      <c r="BT958" s="1">
        <v>280</v>
      </c>
      <c r="BU958" s="1">
        <v>0</v>
      </c>
      <c r="BV958" s="1">
        <v>13345</v>
      </c>
      <c r="BW958" s="1">
        <v>2512</v>
      </c>
      <c r="BX958" s="1">
        <v>0</v>
      </c>
      <c r="BY958" s="1">
        <v>0</v>
      </c>
      <c r="BZ958" s="1">
        <v>0</v>
      </c>
      <c r="CA958" s="1">
        <v>1002</v>
      </c>
      <c r="CB958" s="1">
        <v>334</v>
      </c>
      <c r="CC958" s="1">
        <v>4944</v>
      </c>
      <c r="CD958" s="1">
        <v>6788</v>
      </c>
      <c r="CE958" s="1">
        <v>8786</v>
      </c>
      <c r="CF958" s="1">
        <v>0</v>
      </c>
      <c r="CG958" s="1">
        <v>7435</v>
      </c>
      <c r="CH958" s="1">
        <v>0</v>
      </c>
      <c r="CI958" s="1">
        <v>36248</v>
      </c>
      <c r="CJ958" s="1">
        <v>0</v>
      </c>
    </row>
    <row r="959" spans="1:88" x14ac:dyDescent="0.25">
      <c r="A959" s="1" t="s">
        <v>75</v>
      </c>
      <c r="B959" s="1" t="s">
        <v>25</v>
      </c>
      <c r="C959" s="1">
        <v>117</v>
      </c>
      <c r="D959" s="1">
        <v>177</v>
      </c>
      <c r="E959" s="1">
        <f t="shared" si="14"/>
        <v>294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294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</row>
    <row r="960" spans="1:88" x14ac:dyDescent="0.25">
      <c r="A960" s="1" t="s">
        <v>75</v>
      </c>
      <c r="B960" s="1" t="s">
        <v>26</v>
      </c>
      <c r="C960" s="1">
        <v>0</v>
      </c>
      <c r="D960" s="1">
        <v>366</v>
      </c>
      <c r="E960" s="1">
        <f t="shared" si="14"/>
        <v>366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366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</row>
    <row r="961" spans="1:88" x14ac:dyDescent="0.25">
      <c r="A961" s="1" t="s">
        <v>75</v>
      </c>
      <c r="B961" s="1" t="s">
        <v>62</v>
      </c>
      <c r="C961" s="1">
        <v>0</v>
      </c>
      <c r="D961" s="1">
        <v>82</v>
      </c>
      <c r="E961" s="1">
        <f t="shared" si="14"/>
        <v>82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82</v>
      </c>
      <c r="CI961" s="1">
        <v>0</v>
      </c>
      <c r="CJ961" s="1">
        <v>0</v>
      </c>
    </row>
    <row r="962" spans="1:88" x14ac:dyDescent="0.25">
      <c r="A962" s="1" t="s">
        <v>75</v>
      </c>
      <c r="B962" s="1" t="s">
        <v>44</v>
      </c>
      <c r="C962" s="1">
        <v>0</v>
      </c>
      <c r="D962" s="1">
        <v>984</v>
      </c>
      <c r="E962" s="1">
        <f t="shared" si="14"/>
        <v>984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296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688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</row>
    <row r="963" spans="1:88" x14ac:dyDescent="0.25">
      <c r="A963" s="1" t="s">
        <v>75</v>
      </c>
      <c r="B963" s="1" t="s">
        <v>39</v>
      </c>
      <c r="C963" s="1">
        <v>371</v>
      </c>
      <c r="D963" s="1">
        <v>215</v>
      </c>
      <c r="E963" s="1">
        <f t="shared" ref="E963:E1026" si="15">SUM(C963,D963)</f>
        <v>586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161</v>
      </c>
      <c r="AQ963" s="1">
        <v>0</v>
      </c>
      <c r="AR963" s="1">
        <v>0</v>
      </c>
      <c r="AS963" s="1">
        <v>0</v>
      </c>
      <c r="AT963" s="1">
        <v>0</v>
      </c>
      <c r="AU963" s="1">
        <v>210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215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</row>
    <row r="964" spans="1:88" x14ac:dyDescent="0.25">
      <c r="A964" s="1" t="s">
        <v>75</v>
      </c>
      <c r="B964" s="1" t="s">
        <v>27</v>
      </c>
      <c r="C964" s="1">
        <v>793</v>
      </c>
      <c r="D964" s="1">
        <v>760</v>
      </c>
      <c r="E964" s="1">
        <f t="shared" si="15"/>
        <v>1553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301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180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445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627</v>
      </c>
    </row>
    <row r="965" spans="1:88" x14ac:dyDescent="0.25">
      <c r="A965" s="1" t="s">
        <v>75</v>
      </c>
      <c r="B965" s="1" t="s">
        <v>28</v>
      </c>
      <c r="C965" s="1">
        <v>1820</v>
      </c>
      <c r="D965" s="1">
        <v>1077</v>
      </c>
      <c r="E965" s="1">
        <f t="shared" si="15"/>
        <v>2897</v>
      </c>
      <c r="F965" s="1">
        <v>0</v>
      </c>
      <c r="G965" s="1">
        <v>0</v>
      </c>
      <c r="H965" s="1">
        <v>423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222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112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172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4</v>
      </c>
      <c r="BU965" s="1">
        <v>0</v>
      </c>
      <c r="BV965" s="1">
        <v>337</v>
      </c>
      <c r="BW965" s="1">
        <v>0</v>
      </c>
      <c r="BX965" s="1">
        <v>301</v>
      </c>
      <c r="BY965" s="1">
        <v>0</v>
      </c>
      <c r="BZ965" s="1">
        <v>0</v>
      </c>
      <c r="CA965" s="1">
        <v>0</v>
      </c>
      <c r="CB965" s="1">
        <v>382</v>
      </c>
      <c r="CC965" s="1">
        <v>0</v>
      </c>
      <c r="CD965" s="1">
        <v>0</v>
      </c>
      <c r="CE965" s="1">
        <v>0</v>
      </c>
      <c r="CF965" s="1">
        <v>0</v>
      </c>
      <c r="CG965" s="1">
        <v>112</v>
      </c>
      <c r="CH965" s="1">
        <v>0</v>
      </c>
      <c r="CI965" s="1">
        <v>0</v>
      </c>
      <c r="CJ965" s="1">
        <v>832</v>
      </c>
    </row>
    <row r="966" spans="1:88" x14ac:dyDescent="0.25">
      <c r="A966" s="1" t="s">
        <v>76</v>
      </c>
      <c r="B966" s="1" t="s">
        <v>4</v>
      </c>
      <c r="C966" s="1">
        <v>0</v>
      </c>
      <c r="D966" s="1">
        <v>3466</v>
      </c>
      <c r="E966" s="1">
        <f t="shared" si="15"/>
        <v>3466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158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552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158</v>
      </c>
      <c r="CH966" s="1">
        <v>0</v>
      </c>
      <c r="CI966" s="1">
        <v>2598</v>
      </c>
      <c r="CJ966" s="1">
        <v>0</v>
      </c>
    </row>
    <row r="967" spans="1:88" x14ac:dyDescent="0.25">
      <c r="A967" s="1" t="s">
        <v>76</v>
      </c>
      <c r="B967" s="1" t="s">
        <v>5</v>
      </c>
      <c r="C967" s="1">
        <v>1994</v>
      </c>
      <c r="D967" s="1">
        <v>5806</v>
      </c>
      <c r="E967" s="1">
        <f t="shared" si="15"/>
        <v>7800</v>
      </c>
      <c r="F967" s="1">
        <v>0</v>
      </c>
      <c r="G967" s="1">
        <v>0</v>
      </c>
      <c r="H967" s="1">
        <v>231</v>
      </c>
      <c r="I967" s="1">
        <v>0</v>
      </c>
      <c r="J967" s="1">
        <v>0</v>
      </c>
      <c r="K967" s="1">
        <v>0</v>
      </c>
      <c r="L967" s="1">
        <v>321</v>
      </c>
      <c r="M967" s="1">
        <v>0</v>
      </c>
      <c r="N967" s="1">
        <v>0</v>
      </c>
      <c r="O967" s="1">
        <v>0</v>
      </c>
      <c r="P967" s="1">
        <v>0</v>
      </c>
      <c r="Q967" s="1">
        <v>407</v>
      </c>
      <c r="R967" s="1">
        <v>0</v>
      </c>
      <c r="S967" s="1">
        <v>0</v>
      </c>
      <c r="T967" s="1">
        <v>0</v>
      </c>
      <c r="U967" s="1">
        <v>252</v>
      </c>
      <c r="V967" s="1">
        <v>0</v>
      </c>
      <c r="W967" s="1">
        <v>574</v>
      </c>
      <c r="X967" s="1">
        <v>296</v>
      </c>
      <c r="Y967" s="1">
        <v>188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166</v>
      </c>
      <c r="AF967" s="1">
        <v>918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338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291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306</v>
      </c>
      <c r="CF967" s="1">
        <v>0</v>
      </c>
      <c r="CG967" s="1">
        <v>0</v>
      </c>
      <c r="CH967" s="1">
        <v>1768</v>
      </c>
      <c r="CI967" s="1">
        <v>73</v>
      </c>
      <c r="CJ967" s="1">
        <v>1671</v>
      </c>
    </row>
    <row r="968" spans="1:88" x14ac:dyDescent="0.25">
      <c r="A968" s="1" t="s">
        <v>76</v>
      </c>
      <c r="B968" s="1" t="s">
        <v>37</v>
      </c>
      <c r="C968" s="1">
        <v>0</v>
      </c>
      <c r="D968" s="1">
        <v>219</v>
      </c>
      <c r="E968" s="1">
        <f t="shared" si="15"/>
        <v>219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219</v>
      </c>
      <c r="CI968" s="1">
        <v>0</v>
      </c>
      <c r="CJ968" s="1">
        <v>0</v>
      </c>
    </row>
    <row r="969" spans="1:88" x14ac:dyDescent="0.25">
      <c r="A969" s="1" t="s">
        <v>76</v>
      </c>
      <c r="B969" s="1" t="s">
        <v>6</v>
      </c>
      <c r="C969" s="1">
        <v>5849</v>
      </c>
      <c r="D969" s="1">
        <v>7450</v>
      </c>
      <c r="E969" s="1">
        <f t="shared" si="15"/>
        <v>13299</v>
      </c>
      <c r="F969" s="1">
        <v>251</v>
      </c>
      <c r="G969" s="1">
        <v>0</v>
      </c>
      <c r="H969" s="1">
        <v>512</v>
      </c>
      <c r="I969" s="1">
        <v>0</v>
      </c>
      <c r="J969" s="1">
        <v>0</v>
      </c>
      <c r="K969" s="1">
        <v>915</v>
      </c>
      <c r="L969" s="1">
        <v>963</v>
      </c>
      <c r="M969" s="1">
        <v>0</v>
      </c>
      <c r="N969" s="1">
        <v>0</v>
      </c>
      <c r="O969" s="1">
        <v>0</v>
      </c>
      <c r="P969" s="1">
        <v>0</v>
      </c>
      <c r="Q969" s="1">
        <v>329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176</v>
      </c>
      <c r="X969" s="1">
        <v>171</v>
      </c>
      <c r="Y969" s="1">
        <v>0</v>
      </c>
      <c r="Z969" s="1">
        <v>0</v>
      </c>
      <c r="AA969" s="1">
        <v>0</v>
      </c>
      <c r="AB969" s="1">
        <v>305</v>
      </c>
      <c r="AC969" s="1">
        <v>0</v>
      </c>
      <c r="AD969" s="1">
        <v>0</v>
      </c>
      <c r="AE969" s="1">
        <v>917</v>
      </c>
      <c r="AF969" s="1">
        <v>290</v>
      </c>
      <c r="AG969" s="1">
        <v>0</v>
      </c>
      <c r="AH969" s="1">
        <v>0</v>
      </c>
      <c r="AI969" s="1">
        <v>0</v>
      </c>
      <c r="AJ969" s="1">
        <v>0</v>
      </c>
      <c r="AK969" s="1">
        <v>225</v>
      </c>
      <c r="AL969" s="1">
        <v>798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200</v>
      </c>
      <c r="BB969" s="1">
        <v>190</v>
      </c>
      <c r="BC969" s="1">
        <v>0</v>
      </c>
      <c r="BD969" s="1">
        <v>0</v>
      </c>
      <c r="BE969" s="1">
        <v>248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162</v>
      </c>
      <c r="BN969" s="1">
        <v>0</v>
      </c>
      <c r="BO969" s="1">
        <v>0</v>
      </c>
      <c r="BP969" s="1">
        <v>160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842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288</v>
      </c>
      <c r="CC969" s="1">
        <v>0</v>
      </c>
      <c r="CD969" s="1">
        <v>170</v>
      </c>
      <c r="CE969" s="1">
        <v>0</v>
      </c>
      <c r="CF969" s="1">
        <v>0</v>
      </c>
      <c r="CG969" s="1">
        <v>230</v>
      </c>
      <c r="CH969" s="1">
        <v>249</v>
      </c>
      <c r="CI969" s="1">
        <v>0</v>
      </c>
      <c r="CJ969" s="1">
        <v>4708</v>
      </c>
    </row>
    <row r="970" spans="1:88" x14ac:dyDescent="0.25">
      <c r="A970" s="1" t="s">
        <v>76</v>
      </c>
      <c r="B970" s="1" t="s">
        <v>7</v>
      </c>
      <c r="C970" s="1">
        <v>957</v>
      </c>
      <c r="D970" s="1">
        <v>1708</v>
      </c>
      <c r="E970" s="1">
        <f t="shared" si="15"/>
        <v>2665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926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1739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</row>
    <row r="971" spans="1:88" x14ac:dyDescent="0.25">
      <c r="A971" s="1" t="s">
        <v>76</v>
      </c>
      <c r="B971" s="1" t="s">
        <v>8</v>
      </c>
      <c r="C971" s="1">
        <v>2024</v>
      </c>
      <c r="D971" s="1">
        <v>1833</v>
      </c>
      <c r="E971" s="1">
        <f t="shared" si="15"/>
        <v>3857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95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361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196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104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482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1024</v>
      </c>
      <c r="CE971" s="1">
        <v>0</v>
      </c>
      <c r="CF971" s="1">
        <v>0</v>
      </c>
      <c r="CG971" s="1">
        <v>0</v>
      </c>
      <c r="CH971" s="1">
        <v>175</v>
      </c>
      <c r="CI971" s="1">
        <v>0</v>
      </c>
      <c r="CJ971" s="1">
        <v>1420</v>
      </c>
    </row>
    <row r="972" spans="1:88" x14ac:dyDescent="0.25">
      <c r="A972" s="1" t="s">
        <v>76</v>
      </c>
      <c r="B972" s="1" t="s">
        <v>9</v>
      </c>
      <c r="C972" s="1">
        <v>7405</v>
      </c>
      <c r="D972" s="1">
        <v>13914</v>
      </c>
      <c r="E972" s="1">
        <f t="shared" si="15"/>
        <v>21319</v>
      </c>
      <c r="F972" s="1">
        <v>0</v>
      </c>
      <c r="G972" s="1">
        <v>0</v>
      </c>
      <c r="H972" s="1">
        <v>3997</v>
      </c>
      <c r="I972" s="1">
        <v>230</v>
      </c>
      <c r="J972" s="1">
        <v>0</v>
      </c>
      <c r="K972" s="1">
        <v>346</v>
      </c>
      <c r="L972" s="1">
        <v>399</v>
      </c>
      <c r="M972" s="1">
        <v>0</v>
      </c>
      <c r="N972" s="1">
        <v>0</v>
      </c>
      <c r="O972" s="1">
        <v>318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258</v>
      </c>
      <c r="X972" s="1">
        <v>296</v>
      </c>
      <c r="Y972" s="1">
        <v>314</v>
      </c>
      <c r="Z972" s="1">
        <v>866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972</v>
      </c>
      <c r="AG972" s="1">
        <v>314</v>
      </c>
      <c r="AH972" s="1">
        <v>0</v>
      </c>
      <c r="AI972" s="1">
        <v>0</v>
      </c>
      <c r="AJ972" s="1">
        <v>0</v>
      </c>
      <c r="AK972" s="1">
        <v>243</v>
      </c>
      <c r="AL972" s="1">
        <v>1157</v>
      </c>
      <c r="AM972" s="1">
        <v>412</v>
      </c>
      <c r="AN972" s="1">
        <v>334</v>
      </c>
      <c r="AO972" s="1">
        <v>0</v>
      </c>
      <c r="AP972" s="1">
        <v>0</v>
      </c>
      <c r="AQ972" s="1">
        <v>194</v>
      </c>
      <c r="AR972" s="1">
        <v>0</v>
      </c>
      <c r="AS972" s="1">
        <v>0</v>
      </c>
      <c r="AT972" s="1">
        <v>0</v>
      </c>
      <c r="AU972" s="1">
        <v>828</v>
      </c>
      <c r="AV972" s="1">
        <v>564</v>
      </c>
      <c r="AW972" s="1">
        <v>0</v>
      </c>
      <c r="AX972" s="1">
        <v>162</v>
      </c>
      <c r="AY972" s="1">
        <v>419</v>
      </c>
      <c r="AZ972" s="1">
        <v>314</v>
      </c>
      <c r="BA972" s="1">
        <v>0</v>
      </c>
      <c r="BB972" s="1">
        <v>89</v>
      </c>
      <c r="BC972" s="1">
        <v>0</v>
      </c>
      <c r="BD972" s="1">
        <v>0</v>
      </c>
      <c r="BE972" s="1">
        <v>660</v>
      </c>
      <c r="BF972" s="1">
        <v>0</v>
      </c>
      <c r="BG972" s="1">
        <v>0</v>
      </c>
      <c r="BH972" s="1">
        <v>0</v>
      </c>
      <c r="BI972" s="1">
        <v>0</v>
      </c>
      <c r="BJ972" s="1">
        <v>991</v>
      </c>
      <c r="BK972" s="1">
        <v>297</v>
      </c>
      <c r="BL972" s="1">
        <v>0</v>
      </c>
      <c r="BM972" s="1">
        <v>993</v>
      </c>
      <c r="BN972" s="1">
        <v>262</v>
      </c>
      <c r="BO972" s="1">
        <v>698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570</v>
      </c>
      <c r="BW972" s="1">
        <v>398</v>
      </c>
      <c r="BX972" s="1">
        <v>0</v>
      </c>
      <c r="BY972" s="1">
        <v>0</v>
      </c>
      <c r="BZ972" s="1">
        <v>616</v>
      </c>
      <c r="CA972" s="1">
        <v>0</v>
      </c>
      <c r="CB972" s="1">
        <v>218</v>
      </c>
      <c r="CC972" s="1">
        <v>0</v>
      </c>
      <c r="CD972" s="1">
        <v>1277</v>
      </c>
      <c r="CE972" s="1">
        <v>287</v>
      </c>
      <c r="CF972" s="1">
        <v>0</v>
      </c>
      <c r="CG972" s="1">
        <v>709</v>
      </c>
      <c r="CH972" s="1">
        <v>0</v>
      </c>
      <c r="CI972" s="1">
        <v>0</v>
      </c>
      <c r="CJ972" s="1">
        <v>317</v>
      </c>
    </row>
    <row r="973" spans="1:88" x14ac:dyDescent="0.25">
      <c r="A973" s="1" t="s">
        <v>76</v>
      </c>
      <c r="B973" s="1" t="s">
        <v>30</v>
      </c>
      <c r="C973" s="1">
        <v>189</v>
      </c>
      <c r="D973" s="1">
        <v>0</v>
      </c>
      <c r="E973" s="1">
        <f t="shared" si="15"/>
        <v>189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189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</row>
    <row r="974" spans="1:88" x14ac:dyDescent="0.25">
      <c r="A974" s="1" t="s">
        <v>76</v>
      </c>
      <c r="B974" s="1" t="s">
        <v>10</v>
      </c>
      <c r="C974" s="1">
        <v>0</v>
      </c>
      <c r="D974" s="1">
        <v>985</v>
      </c>
      <c r="E974" s="1">
        <f t="shared" si="15"/>
        <v>985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128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479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378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</row>
    <row r="975" spans="1:88" x14ac:dyDescent="0.25">
      <c r="A975" s="1" t="s">
        <v>76</v>
      </c>
      <c r="B975" s="1" t="s">
        <v>48</v>
      </c>
      <c r="C975" s="1">
        <v>292</v>
      </c>
      <c r="D975" s="1">
        <v>152</v>
      </c>
      <c r="E975" s="1">
        <f t="shared" si="15"/>
        <v>444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444</v>
      </c>
    </row>
    <row r="976" spans="1:88" x14ac:dyDescent="0.25">
      <c r="A976" s="1" t="s">
        <v>76</v>
      </c>
      <c r="B976" s="1" t="s">
        <v>11</v>
      </c>
      <c r="C976" s="1">
        <v>3234</v>
      </c>
      <c r="D976" s="1">
        <v>7667</v>
      </c>
      <c r="E976" s="1">
        <f t="shared" si="15"/>
        <v>10901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692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217</v>
      </c>
      <c r="X976" s="1">
        <v>0</v>
      </c>
      <c r="Y976" s="1">
        <v>0</v>
      </c>
      <c r="Z976" s="1">
        <v>91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1045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824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470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173</v>
      </c>
      <c r="BE976" s="1">
        <v>1214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1136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470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412</v>
      </c>
      <c r="CC976" s="1">
        <v>0</v>
      </c>
      <c r="CD976" s="1">
        <v>189</v>
      </c>
      <c r="CE976" s="1">
        <v>0</v>
      </c>
      <c r="CF976" s="1">
        <v>0</v>
      </c>
      <c r="CG976" s="1">
        <v>613</v>
      </c>
      <c r="CH976" s="1">
        <v>970</v>
      </c>
      <c r="CI976" s="1">
        <v>0</v>
      </c>
      <c r="CJ976" s="1">
        <v>2385</v>
      </c>
    </row>
    <row r="977" spans="1:88" x14ac:dyDescent="0.25">
      <c r="A977" s="1" t="s">
        <v>76</v>
      </c>
      <c r="B977" s="1" t="s">
        <v>31</v>
      </c>
      <c r="C977" s="1">
        <v>0</v>
      </c>
      <c r="D977" s="1">
        <v>0</v>
      </c>
      <c r="E977" s="1">
        <f t="shared" si="15"/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</row>
    <row r="978" spans="1:88" x14ac:dyDescent="0.25">
      <c r="A978" s="1" t="s">
        <v>76</v>
      </c>
      <c r="B978" s="1" t="s">
        <v>12</v>
      </c>
      <c r="C978" s="1">
        <v>387</v>
      </c>
      <c r="D978" s="1">
        <v>0</v>
      </c>
      <c r="E978" s="1">
        <f t="shared" si="15"/>
        <v>387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129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89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169</v>
      </c>
    </row>
    <row r="979" spans="1:88" x14ac:dyDescent="0.25">
      <c r="A979" s="1" t="s">
        <v>76</v>
      </c>
      <c r="B979" s="1" t="s">
        <v>13</v>
      </c>
      <c r="C979" s="1">
        <v>1642</v>
      </c>
      <c r="D979" s="1">
        <v>1688</v>
      </c>
      <c r="E979" s="1">
        <f t="shared" si="15"/>
        <v>3330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324</v>
      </c>
      <c r="AM979" s="1">
        <v>0</v>
      </c>
      <c r="AN979" s="1">
        <v>0</v>
      </c>
      <c r="AO979" s="1">
        <v>0</v>
      </c>
      <c r="AP979" s="1">
        <v>0</v>
      </c>
      <c r="AQ979" s="1">
        <v>596</v>
      </c>
      <c r="AR979" s="1">
        <v>0</v>
      </c>
      <c r="AS979" s="1">
        <v>0</v>
      </c>
      <c r="AT979" s="1">
        <v>0</v>
      </c>
      <c r="AU979" s="1">
        <v>180</v>
      </c>
      <c r="AV979" s="1">
        <v>0</v>
      </c>
      <c r="AW979" s="1">
        <v>0</v>
      </c>
      <c r="AX979" s="1">
        <v>0</v>
      </c>
      <c r="AY979" s="1">
        <v>0</v>
      </c>
      <c r="AZ979" s="1">
        <v>296</v>
      </c>
      <c r="BA979" s="1">
        <v>0</v>
      </c>
      <c r="BB979" s="1">
        <v>0</v>
      </c>
      <c r="BC979" s="1">
        <v>0</v>
      </c>
      <c r="BD979" s="1">
        <v>0</v>
      </c>
      <c r="BE979" s="1">
        <v>131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915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217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180</v>
      </c>
      <c r="CE979" s="1">
        <v>0</v>
      </c>
      <c r="CF979" s="1">
        <v>0</v>
      </c>
      <c r="CG979" s="1">
        <v>72</v>
      </c>
      <c r="CH979" s="1">
        <v>0</v>
      </c>
      <c r="CI979" s="1">
        <v>0</v>
      </c>
      <c r="CJ979" s="1">
        <v>419</v>
      </c>
    </row>
    <row r="980" spans="1:88" x14ac:dyDescent="0.25">
      <c r="A980" s="1" t="s">
        <v>76</v>
      </c>
      <c r="B980" s="1" t="s">
        <v>32</v>
      </c>
      <c r="C980" s="1">
        <v>301</v>
      </c>
      <c r="D980" s="1">
        <v>0</v>
      </c>
      <c r="E980" s="1">
        <f t="shared" si="15"/>
        <v>301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301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</row>
    <row r="981" spans="1:88" x14ac:dyDescent="0.25">
      <c r="A981" s="1" t="s">
        <v>76</v>
      </c>
      <c r="B981" s="1" t="s">
        <v>14</v>
      </c>
      <c r="C981" s="1">
        <v>2271</v>
      </c>
      <c r="D981" s="1">
        <v>3597</v>
      </c>
      <c r="E981" s="1">
        <f t="shared" si="15"/>
        <v>5868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1353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757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230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658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359</v>
      </c>
      <c r="CC981" s="1">
        <v>0</v>
      </c>
      <c r="CD981" s="1">
        <v>0</v>
      </c>
      <c r="CE981" s="1">
        <v>0</v>
      </c>
      <c r="CF981" s="1">
        <v>0</v>
      </c>
      <c r="CG981" s="1">
        <v>203</v>
      </c>
      <c r="CH981" s="1">
        <v>420</v>
      </c>
      <c r="CI981" s="1">
        <v>0</v>
      </c>
      <c r="CJ981" s="1">
        <v>1888</v>
      </c>
    </row>
    <row r="982" spans="1:88" x14ac:dyDescent="0.25">
      <c r="A982" s="1" t="s">
        <v>76</v>
      </c>
      <c r="B982" s="1" t="s">
        <v>15</v>
      </c>
      <c r="C982" s="1">
        <v>884</v>
      </c>
      <c r="D982" s="1">
        <v>1121</v>
      </c>
      <c r="E982" s="1">
        <f t="shared" si="15"/>
        <v>2005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1148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186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375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186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110</v>
      </c>
      <c r="CI982" s="1">
        <v>0</v>
      </c>
      <c r="CJ982" s="1">
        <v>0</v>
      </c>
    </row>
    <row r="983" spans="1:88" x14ac:dyDescent="0.25">
      <c r="A983" s="1" t="s">
        <v>76</v>
      </c>
      <c r="B983" s="1" t="s">
        <v>55</v>
      </c>
      <c r="C983" s="1">
        <v>0</v>
      </c>
      <c r="D983" s="1">
        <v>188</v>
      </c>
      <c r="E983" s="1">
        <f t="shared" si="15"/>
        <v>188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188</v>
      </c>
      <c r="CI983" s="1">
        <v>0</v>
      </c>
      <c r="CJ983" s="1">
        <v>0</v>
      </c>
    </row>
    <row r="984" spans="1:88" x14ac:dyDescent="0.25">
      <c r="A984" s="1" t="s">
        <v>76</v>
      </c>
      <c r="B984" s="1" t="s">
        <v>57</v>
      </c>
      <c r="C984" s="1">
        <v>470</v>
      </c>
      <c r="D984" s="1">
        <v>257</v>
      </c>
      <c r="E984" s="1">
        <f t="shared" si="15"/>
        <v>727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257</v>
      </c>
      <c r="CI984" s="1">
        <v>0</v>
      </c>
      <c r="CJ984" s="1">
        <v>470</v>
      </c>
    </row>
    <row r="985" spans="1:88" x14ac:dyDescent="0.25">
      <c r="A985" s="1" t="s">
        <v>76</v>
      </c>
      <c r="B985" s="1" t="s">
        <v>16</v>
      </c>
      <c r="C985" s="1">
        <v>2136</v>
      </c>
      <c r="D985" s="1">
        <v>3069</v>
      </c>
      <c r="E985" s="1">
        <f t="shared" si="15"/>
        <v>5205</v>
      </c>
      <c r="F985" s="1">
        <v>0</v>
      </c>
      <c r="G985" s="1">
        <v>0</v>
      </c>
      <c r="H985" s="1">
        <v>184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2359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1254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182</v>
      </c>
      <c r="CF985" s="1">
        <v>0</v>
      </c>
      <c r="CG985" s="1">
        <v>119</v>
      </c>
      <c r="CH985" s="1">
        <v>495</v>
      </c>
      <c r="CI985" s="1">
        <v>0</v>
      </c>
      <c r="CJ985" s="1">
        <v>612</v>
      </c>
    </row>
    <row r="986" spans="1:88" x14ac:dyDescent="0.25">
      <c r="A986" s="1" t="s">
        <v>76</v>
      </c>
      <c r="B986" s="1" t="s">
        <v>17</v>
      </c>
      <c r="C986" s="1">
        <v>4934</v>
      </c>
      <c r="D986" s="1">
        <v>989</v>
      </c>
      <c r="E986" s="1">
        <f t="shared" si="15"/>
        <v>5923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505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483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114</v>
      </c>
      <c r="AG986" s="1">
        <v>0</v>
      </c>
      <c r="AH986" s="1">
        <v>0</v>
      </c>
      <c r="AI986" s="1">
        <v>0</v>
      </c>
      <c r="AJ986" s="1">
        <v>0</v>
      </c>
      <c r="AK986" s="1">
        <v>287</v>
      </c>
      <c r="AL986" s="1">
        <v>128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400</v>
      </c>
      <c r="AV986" s="1">
        <v>457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242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536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537</v>
      </c>
      <c r="CE986" s="1">
        <v>0</v>
      </c>
      <c r="CF986" s="1">
        <v>0</v>
      </c>
      <c r="CG986" s="1">
        <v>0</v>
      </c>
      <c r="CH986" s="1">
        <v>776</v>
      </c>
      <c r="CI986" s="1">
        <v>922</v>
      </c>
      <c r="CJ986" s="1">
        <v>536</v>
      </c>
    </row>
    <row r="987" spans="1:88" x14ac:dyDescent="0.25">
      <c r="A987" s="1" t="s">
        <v>76</v>
      </c>
      <c r="B987" s="1" t="s">
        <v>18</v>
      </c>
      <c r="C987" s="1">
        <v>8468</v>
      </c>
      <c r="D987" s="1">
        <v>14735</v>
      </c>
      <c r="E987" s="1">
        <f t="shared" si="15"/>
        <v>23203</v>
      </c>
      <c r="F987" s="1">
        <v>0</v>
      </c>
      <c r="G987" s="1">
        <v>0</v>
      </c>
      <c r="H987" s="1">
        <v>336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306</v>
      </c>
      <c r="O987" s="1">
        <v>215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300</v>
      </c>
      <c r="W987" s="1">
        <v>1154</v>
      </c>
      <c r="X987" s="1">
        <v>0</v>
      </c>
      <c r="Y987" s="1">
        <v>0</v>
      </c>
      <c r="Z987" s="1">
        <v>0</v>
      </c>
      <c r="AA987" s="1">
        <v>0</v>
      </c>
      <c r="AB987" s="1">
        <v>559</v>
      </c>
      <c r="AC987" s="1">
        <v>0</v>
      </c>
      <c r="AD987" s="1">
        <v>0</v>
      </c>
      <c r="AE987" s="1">
        <v>0</v>
      </c>
      <c r="AF987" s="1">
        <v>7116</v>
      </c>
      <c r="AG987" s="1">
        <v>0</v>
      </c>
      <c r="AH987" s="1">
        <v>0</v>
      </c>
      <c r="AI987" s="1">
        <v>0</v>
      </c>
      <c r="AJ987" s="1">
        <v>0</v>
      </c>
      <c r="AK987" s="1">
        <v>212</v>
      </c>
      <c r="AL987" s="1">
        <v>168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129</v>
      </c>
      <c r="AV987" s="1">
        <v>472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1912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240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105</v>
      </c>
      <c r="BV987" s="1">
        <v>1166</v>
      </c>
      <c r="BW987" s="1">
        <v>625</v>
      </c>
      <c r="BX987" s="1">
        <v>261</v>
      </c>
      <c r="BY987" s="1">
        <v>0</v>
      </c>
      <c r="BZ987" s="1">
        <v>308</v>
      </c>
      <c r="CA987" s="1">
        <v>37</v>
      </c>
      <c r="CB987" s="1">
        <v>0</v>
      </c>
      <c r="CC987" s="1">
        <v>0</v>
      </c>
      <c r="CD987" s="1">
        <v>0</v>
      </c>
      <c r="CE987" s="1">
        <v>424</v>
      </c>
      <c r="CF987" s="1">
        <v>0</v>
      </c>
      <c r="CG987" s="1">
        <v>839</v>
      </c>
      <c r="CH987" s="1">
        <v>4595</v>
      </c>
      <c r="CI987" s="1">
        <v>468</v>
      </c>
      <c r="CJ987" s="1">
        <v>1256</v>
      </c>
    </row>
    <row r="988" spans="1:88" x14ac:dyDescent="0.25">
      <c r="A988" s="1" t="s">
        <v>76</v>
      </c>
      <c r="B988" s="1" t="s">
        <v>19</v>
      </c>
      <c r="C988" s="1">
        <v>2405</v>
      </c>
      <c r="D988" s="1">
        <v>2982</v>
      </c>
      <c r="E988" s="1">
        <f t="shared" si="15"/>
        <v>5387</v>
      </c>
      <c r="F988" s="1">
        <v>0</v>
      </c>
      <c r="G988" s="1">
        <v>0</v>
      </c>
      <c r="H988" s="1">
        <v>240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258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659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91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372</v>
      </c>
      <c r="AV988" s="1">
        <v>257</v>
      </c>
      <c r="AW988" s="1">
        <v>0</v>
      </c>
      <c r="AX988" s="1">
        <v>0</v>
      </c>
      <c r="AY988" s="1">
        <v>0</v>
      </c>
      <c r="AZ988" s="1">
        <v>0</v>
      </c>
      <c r="BA988" s="1">
        <v>218</v>
      </c>
      <c r="BB988" s="1">
        <v>0</v>
      </c>
      <c r="BC988" s="1">
        <v>0</v>
      </c>
      <c r="BD988" s="1">
        <v>0</v>
      </c>
      <c r="BE988" s="1">
        <v>659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304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899</v>
      </c>
      <c r="BW988" s="1">
        <v>0</v>
      </c>
      <c r="BX988" s="1">
        <v>0</v>
      </c>
      <c r="BY988" s="1">
        <v>0</v>
      </c>
      <c r="BZ988" s="1">
        <v>607</v>
      </c>
      <c r="CA988" s="1">
        <v>58</v>
      </c>
      <c r="CB988" s="1">
        <v>0</v>
      </c>
      <c r="CC988" s="1">
        <v>0</v>
      </c>
      <c r="CD988" s="1">
        <v>535</v>
      </c>
      <c r="CE988" s="1">
        <v>0</v>
      </c>
      <c r="CF988" s="1">
        <v>0</v>
      </c>
      <c r="CG988" s="1">
        <v>230</v>
      </c>
      <c r="CH988" s="1">
        <v>0</v>
      </c>
      <c r="CI988" s="1">
        <v>0</v>
      </c>
      <c r="CJ988" s="1">
        <v>0</v>
      </c>
    </row>
    <row r="989" spans="1:88" x14ac:dyDescent="0.25">
      <c r="A989" s="1" t="s">
        <v>76</v>
      </c>
      <c r="B989" s="1" t="s">
        <v>38</v>
      </c>
      <c r="C989" s="1">
        <v>1375</v>
      </c>
      <c r="D989" s="1">
        <v>865</v>
      </c>
      <c r="E989" s="1">
        <f t="shared" si="15"/>
        <v>2240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1579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342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319</v>
      </c>
    </row>
    <row r="990" spans="1:88" x14ac:dyDescent="0.25">
      <c r="A990" s="1" t="s">
        <v>76</v>
      </c>
      <c r="B990" s="1" t="s">
        <v>20</v>
      </c>
      <c r="C990" s="1">
        <v>0</v>
      </c>
      <c r="D990" s="1">
        <v>179</v>
      </c>
      <c r="E990" s="1">
        <f t="shared" si="15"/>
        <v>179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179</v>
      </c>
      <c r="CI990" s="1">
        <v>0</v>
      </c>
      <c r="CJ990" s="1">
        <v>0</v>
      </c>
    </row>
    <row r="991" spans="1:88" x14ac:dyDescent="0.25">
      <c r="A991" s="1" t="s">
        <v>76</v>
      </c>
      <c r="B991" s="1" t="s">
        <v>21</v>
      </c>
      <c r="C991" s="1">
        <v>2075</v>
      </c>
      <c r="D991" s="1">
        <v>3048</v>
      </c>
      <c r="E991" s="1">
        <f t="shared" si="15"/>
        <v>5123</v>
      </c>
      <c r="F991" s="1">
        <v>0</v>
      </c>
      <c r="G991" s="1">
        <v>0</v>
      </c>
      <c r="H991" s="1">
        <v>552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676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1247</v>
      </c>
      <c r="BF991" s="1">
        <v>0</v>
      </c>
      <c r="BG991" s="1">
        <v>0</v>
      </c>
      <c r="BH991" s="1">
        <v>241</v>
      </c>
      <c r="BI991" s="1">
        <v>0</v>
      </c>
      <c r="BJ991" s="1">
        <v>0</v>
      </c>
      <c r="BK991" s="1">
        <v>0</v>
      </c>
      <c r="BL991" s="1">
        <v>0</v>
      </c>
      <c r="BM991" s="1">
        <v>129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710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359</v>
      </c>
      <c r="CC991" s="1">
        <v>0</v>
      </c>
      <c r="CD991" s="1">
        <v>0</v>
      </c>
      <c r="CE991" s="1">
        <v>0</v>
      </c>
      <c r="CF991" s="1">
        <v>0</v>
      </c>
      <c r="CG991" s="1">
        <v>192</v>
      </c>
      <c r="CH991" s="1">
        <v>0</v>
      </c>
      <c r="CI991" s="1">
        <v>0</v>
      </c>
      <c r="CJ991" s="1">
        <v>1017</v>
      </c>
    </row>
    <row r="992" spans="1:88" x14ac:dyDescent="0.25">
      <c r="A992" s="1" t="s">
        <v>76</v>
      </c>
      <c r="B992" s="1" t="s">
        <v>22</v>
      </c>
      <c r="C992" s="1">
        <v>0</v>
      </c>
      <c r="D992" s="1">
        <v>378</v>
      </c>
      <c r="E992" s="1">
        <f t="shared" si="15"/>
        <v>378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378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</row>
    <row r="993" spans="1:88" x14ac:dyDescent="0.25">
      <c r="A993" s="1" t="s">
        <v>76</v>
      </c>
      <c r="B993" s="1" t="s">
        <v>61</v>
      </c>
      <c r="C993" s="1">
        <v>426</v>
      </c>
      <c r="D993" s="1">
        <v>189</v>
      </c>
      <c r="E993" s="1">
        <f t="shared" si="15"/>
        <v>615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426</v>
      </c>
      <c r="CC993" s="1">
        <v>0</v>
      </c>
      <c r="CD993" s="1">
        <v>189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</row>
    <row r="994" spans="1:88" x14ac:dyDescent="0.25">
      <c r="A994" s="1" t="s">
        <v>76</v>
      </c>
      <c r="B994" s="1" t="s">
        <v>34</v>
      </c>
      <c r="C994" s="1">
        <v>235</v>
      </c>
      <c r="D994" s="1">
        <v>0</v>
      </c>
      <c r="E994" s="1">
        <f t="shared" si="15"/>
        <v>235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57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178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</row>
    <row r="995" spans="1:88" x14ac:dyDescent="0.25">
      <c r="A995" s="1" t="s">
        <v>76</v>
      </c>
      <c r="B995" s="1" t="s">
        <v>67</v>
      </c>
      <c r="C995" s="1">
        <v>97</v>
      </c>
      <c r="D995" s="1">
        <v>0</v>
      </c>
      <c r="E995" s="1">
        <f t="shared" si="15"/>
        <v>97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97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</row>
    <row r="996" spans="1:88" x14ac:dyDescent="0.25">
      <c r="A996" s="1" t="s">
        <v>76</v>
      </c>
      <c r="B996" s="1" t="s">
        <v>23</v>
      </c>
      <c r="C996" s="1">
        <v>881</v>
      </c>
      <c r="D996" s="1">
        <v>1900</v>
      </c>
      <c r="E996" s="1">
        <f t="shared" si="15"/>
        <v>2781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466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363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189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121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335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215</v>
      </c>
      <c r="CE996" s="1">
        <v>0</v>
      </c>
      <c r="CF996" s="1">
        <v>0</v>
      </c>
      <c r="CG996" s="1">
        <v>230</v>
      </c>
      <c r="CH996" s="1">
        <v>0</v>
      </c>
      <c r="CI996" s="1">
        <v>0</v>
      </c>
      <c r="CJ996" s="1">
        <v>862</v>
      </c>
    </row>
    <row r="997" spans="1:88" x14ac:dyDescent="0.25">
      <c r="A997" s="1" t="s">
        <v>76</v>
      </c>
      <c r="B997" s="1" t="s">
        <v>35</v>
      </c>
      <c r="C997" s="1">
        <v>352</v>
      </c>
      <c r="D997" s="1">
        <v>998</v>
      </c>
      <c r="E997" s="1">
        <f t="shared" si="15"/>
        <v>1350</v>
      </c>
      <c r="F997" s="1">
        <v>0</v>
      </c>
      <c r="G997" s="1">
        <v>0</v>
      </c>
      <c r="H997" s="1">
        <v>0</v>
      </c>
      <c r="I997" s="1">
        <v>0</v>
      </c>
      <c r="J997" s="1">
        <v>263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465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244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270</v>
      </c>
      <c r="BT997" s="1">
        <v>0</v>
      </c>
      <c r="BU997" s="1">
        <v>0</v>
      </c>
      <c r="BV997" s="1">
        <v>108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</row>
    <row r="998" spans="1:88" x14ac:dyDescent="0.25">
      <c r="A998" s="1" t="s">
        <v>76</v>
      </c>
      <c r="B998" s="1" t="s">
        <v>24</v>
      </c>
      <c r="C998" s="1">
        <v>0</v>
      </c>
      <c r="D998" s="1">
        <v>250456</v>
      </c>
      <c r="E998" s="1">
        <f t="shared" si="15"/>
        <v>250456</v>
      </c>
      <c r="F998" s="1">
        <v>0</v>
      </c>
      <c r="G998" s="1">
        <v>0</v>
      </c>
      <c r="H998" s="1">
        <v>4764</v>
      </c>
      <c r="I998" s="1">
        <v>0</v>
      </c>
      <c r="J998" s="1">
        <v>0</v>
      </c>
      <c r="K998" s="1">
        <v>0</v>
      </c>
      <c r="L998" s="1">
        <v>1170</v>
      </c>
      <c r="M998" s="1">
        <v>0</v>
      </c>
      <c r="N998" s="1">
        <v>0</v>
      </c>
      <c r="O998" s="1">
        <v>9506</v>
      </c>
      <c r="P998" s="1">
        <v>376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2976</v>
      </c>
      <c r="X998" s="1">
        <v>0</v>
      </c>
      <c r="Y998" s="1">
        <v>1176</v>
      </c>
      <c r="Z998" s="1">
        <v>27973</v>
      </c>
      <c r="AA998" s="1">
        <v>0</v>
      </c>
      <c r="AB998" s="1">
        <v>1380</v>
      </c>
      <c r="AC998" s="1">
        <v>0</v>
      </c>
      <c r="AD998" s="1">
        <v>564</v>
      </c>
      <c r="AE998" s="1">
        <v>756</v>
      </c>
      <c r="AF998" s="1">
        <v>13967</v>
      </c>
      <c r="AG998" s="1">
        <v>1002</v>
      </c>
      <c r="AH998" s="1">
        <v>0</v>
      </c>
      <c r="AI998" s="1">
        <v>0</v>
      </c>
      <c r="AJ998" s="1">
        <v>0</v>
      </c>
      <c r="AK998" s="1">
        <v>5094</v>
      </c>
      <c r="AL998" s="1">
        <v>775</v>
      </c>
      <c r="AM998" s="1">
        <v>2879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5002</v>
      </c>
      <c r="AV998" s="1">
        <v>7900</v>
      </c>
      <c r="AW998" s="1">
        <v>0</v>
      </c>
      <c r="AX998" s="1">
        <v>648</v>
      </c>
      <c r="AY998" s="1">
        <v>262</v>
      </c>
      <c r="AZ998" s="1">
        <v>0</v>
      </c>
      <c r="BA998" s="1">
        <v>0</v>
      </c>
      <c r="BB998" s="1">
        <v>950</v>
      </c>
      <c r="BC998" s="1">
        <v>0</v>
      </c>
      <c r="BD998" s="1">
        <v>0</v>
      </c>
      <c r="BE998" s="1">
        <v>47917</v>
      </c>
      <c r="BF998" s="1">
        <v>0</v>
      </c>
      <c r="BG998" s="1">
        <v>1675</v>
      </c>
      <c r="BH998" s="1">
        <v>0</v>
      </c>
      <c r="BI998" s="1">
        <v>0</v>
      </c>
      <c r="BJ998" s="1">
        <v>567</v>
      </c>
      <c r="BK998" s="1">
        <v>0</v>
      </c>
      <c r="BL998" s="1">
        <v>0</v>
      </c>
      <c r="BM998" s="1">
        <v>29212</v>
      </c>
      <c r="BN998" s="1">
        <v>0</v>
      </c>
      <c r="BO998" s="1">
        <v>2443</v>
      </c>
      <c r="BP998" s="1">
        <v>0</v>
      </c>
      <c r="BQ998" s="1">
        <v>450</v>
      </c>
      <c r="BR998" s="1">
        <v>0</v>
      </c>
      <c r="BS998" s="1">
        <v>0</v>
      </c>
      <c r="BT998" s="1">
        <v>280</v>
      </c>
      <c r="BU998" s="1">
        <v>0</v>
      </c>
      <c r="BV998" s="1">
        <v>13916</v>
      </c>
      <c r="BW998" s="1">
        <v>2512</v>
      </c>
      <c r="BX998" s="1">
        <v>0</v>
      </c>
      <c r="BY998" s="1">
        <v>0</v>
      </c>
      <c r="BZ998" s="1">
        <v>0</v>
      </c>
      <c r="CA998" s="1">
        <v>948</v>
      </c>
      <c r="CB998" s="1">
        <v>334</v>
      </c>
      <c r="CC998" s="1">
        <v>4752</v>
      </c>
      <c r="CD998" s="1">
        <v>7128</v>
      </c>
      <c r="CE998" s="1">
        <v>6988</v>
      </c>
      <c r="CF998" s="1">
        <v>0</v>
      </c>
      <c r="CG998" s="1">
        <v>7540</v>
      </c>
      <c r="CH998" s="1">
        <v>0</v>
      </c>
      <c r="CI998" s="1">
        <v>34460</v>
      </c>
      <c r="CJ998" s="1">
        <v>214</v>
      </c>
    </row>
    <row r="999" spans="1:88" x14ac:dyDescent="0.25">
      <c r="A999" s="1" t="s">
        <v>76</v>
      </c>
      <c r="B999" s="1" t="s">
        <v>25</v>
      </c>
      <c r="C999" s="1">
        <v>123</v>
      </c>
      <c r="D999" s="1">
        <v>177</v>
      </c>
      <c r="E999" s="1">
        <f t="shared" si="15"/>
        <v>300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300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</row>
    <row r="1000" spans="1:88" x14ac:dyDescent="0.25">
      <c r="A1000" s="1" t="s">
        <v>76</v>
      </c>
      <c r="B1000" s="1" t="s">
        <v>26</v>
      </c>
      <c r="C1000" s="1">
        <v>0</v>
      </c>
      <c r="D1000" s="1">
        <v>189</v>
      </c>
      <c r="E1000" s="1">
        <f t="shared" si="15"/>
        <v>189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189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</row>
    <row r="1001" spans="1:88" x14ac:dyDescent="0.25">
      <c r="A1001" s="1" t="s">
        <v>76</v>
      </c>
      <c r="B1001" s="1" t="s">
        <v>62</v>
      </c>
      <c r="C1001" s="1">
        <v>0</v>
      </c>
      <c r="D1001" s="1">
        <v>41</v>
      </c>
      <c r="E1001" s="1">
        <f t="shared" si="15"/>
        <v>41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41</v>
      </c>
      <c r="CI1001" s="1">
        <v>0</v>
      </c>
      <c r="CJ1001" s="1">
        <v>0</v>
      </c>
    </row>
    <row r="1002" spans="1:88" x14ac:dyDescent="0.25">
      <c r="A1002" s="1" t="s">
        <v>76</v>
      </c>
      <c r="B1002" s="1" t="s">
        <v>44</v>
      </c>
      <c r="C1002" s="1">
        <v>0</v>
      </c>
      <c r="D1002" s="1">
        <v>688</v>
      </c>
      <c r="E1002" s="1">
        <f t="shared" si="15"/>
        <v>688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688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</row>
    <row r="1003" spans="1:88" x14ac:dyDescent="0.25">
      <c r="A1003" s="1" t="s">
        <v>76</v>
      </c>
      <c r="B1003" s="1" t="s">
        <v>39</v>
      </c>
      <c r="C1003" s="1">
        <v>374</v>
      </c>
      <c r="D1003" s="1">
        <v>405</v>
      </c>
      <c r="E1003" s="1">
        <f t="shared" si="15"/>
        <v>779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98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165</v>
      </c>
      <c r="AQ1003" s="1">
        <v>0</v>
      </c>
      <c r="AR1003" s="1">
        <v>0</v>
      </c>
      <c r="AS1003" s="1">
        <v>0</v>
      </c>
      <c r="AT1003" s="1">
        <v>0</v>
      </c>
      <c r="AU1003" s="1">
        <v>209</v>
      </c>
      <c r="AV1003" s="1">
        <v>0</v>
      </c>
      <c r="AW1003" s="1">
        <v>0</v>
      </c>
      <c r="AX1003" s="1">
        <v>98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209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</row>
    <row r="1004" spans="1:88" x14ac:dyDescent="0.25">
      <c r="A1004" s="1" t="s">
        <v>76</v>
      </c>
      <c r="B1004" s="1" t="s">
        <v>27</v>
      </c>
      <c r="C1004" s="1">
        <v>700</v>
      </c>
      <c r="D1004" s="1">
        <v>1163</v>
      </c>
      <c r="E1004" s="1">
        <f t="shared" si="15"/>
        <v>1863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227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348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189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496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603</v>
      </c>
    </row>
    <row r="1005" spans="1:88" x14ac:dyDescent="0.25">
      <c r="A1005" s="1" t="s">
        <v>76</v>
      </c>
      <c r="B1005" s="1" t="s">
        <v>28</v>
      </c>
      <c r="C1005" s="1">
        <v>1821</v>
      </c>
      <c r="D1005" s="1">
        <v>1149</v>
      </c>
      <c r="E1005" s="1">
        <f t="shared" si="15"/>
        <v>2970</v>
      </c>
      <c r="F1005" s="1">
        <v>0</v>
      </c>
      <c r="G1005" s="1">
        <v>0</v>
      </c>
      <c r="H1005" s="1">
        <v>451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256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135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168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6</v>
      </c>
      <c r="BU1005" s="1">
        <v>0</v>
      </c>
      <c r="BV1005" s="1">
        <v>337</v>
      </c>
      <c r="BW1005" s="1">
        <v>0</v>
      </c>
      <c r="BX1005" s="1">
        <v>301</v>
      </c>
      <c r="BY1005" s="1">
        <v>0</v>
      </c>
      <c r="BZ1005" s="1">
        <v>0</v>
      </c>
      <c r="CA1005" s="1">
        <v>0</v>
      </c>
      <c r="CB1005" s="1">
        <v>346</v>
      </c>
      <c r="CC1005" s="1">
        <v>0</v>
      </c>
      <c r="CD1005" s="1">
        <v>0</v>
      </c>
      <c r="CE1005" s="1">
        <v>0</v>
      </c>
      <c r="CF1005" s="1">
        <v>0</v>
      </c>
      <c r="CG1005" s="1">
        <v>94</v>
      </c>
      <c r="CH1005" s="1">
        <v>10</v>
      </c>
      <c r="CI1005" s="1">
        <v>0</v>
      </c>
      <c r="CJ1005" s="1">
        <v>866</v>
      </c>
    </row>
    <row r="1006" spans="1:88" x14ac:dyDescent="0.25">
      <c r="A1006" s="1" t="s">
        <v>77</v>
      </c>
      <c r="B1006" s="1" t="s">
        <v>4</v>
      </c>
      <c r="C1006" s="1">
        <v>0</v>
      </c>
      <c r="D1006" s="1">
        <v>3549</v>
      </c>
      <c r="E1006" s="1">
        <f t="shared" si="15"/>
        <v>3549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158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552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158</v>
      </c>
      <c r="CH1006" s="1">
        <v>0</v>
      </c>
      <c r="CI1006" s="1">
        <v>2681</v>
      </c>
      <c r="CJ1006" s="1">
        <v>0</v>
      </c>
    </row>
    <row r="1007" spans="1:88" x14ac:dyDescent="0.25">
      <c r="A1007" s="1" t="s">
        <v>77</v>
      </c>
      <c r="B1007" s="1" t="s">
        <v>5</v>
      </c>
      <c r="C1007" s="1">
        <v>1610</v>
      </c>
      <c r="D1007" s="1">
        <v>7122</v>
      </c>
      <c r="E1007" s="1">
        <f t="shared" si="15"/>
        <v>8732</v>
      </c>
      <c r="F1007" s="1">
        <v>0</v>
      </c>
      <c r="G1007" s="1">
        <v>0</v>
      </c>
      <c r="H1007" s="1">
        <v>543</v>
      </c>
      <c r="I1007" s="1">
        <v>0</v>
      </c>
      <c r="J1007" s="1">
        <v>0</v>
      </c>
      <c r="K1007" s="1">
        <v>0</v>
      </c>
      <c r="L1007" s="1">
        <v>321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252</v>
      </c>
      <c r="V1007" s="1">
        <v>0</v>
      </c>
      <c r="W1007" s="1">
        <v>478</v>
      </c>
      <c r="X1007" s="1">
        <v>296</v>
      </c>
      <c r="Y1007" s="1">
        <v>171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166</v>
      </c>
      <c r="AF1007" s="1">
        <v>901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332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291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253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129</v>
      </c>
      <c r="CE1007" s="1">
        <v>204</v>
      </c>
      <c r="CF1007" s="1">
        <v>0</v>
      </c>
      <c r="CG1007" s="1">
        <v>0</v>
      </c>
      <c r="CH1007" s="1">
        <v>2573</v>
      </c>
      <c r="CI1007" s="1">
        <v>47</v>
      </c>
      <c r="CJ1007" s="1">
        <v>1775</v>
      </c>
    </row>
    <row r="1008" spans="1:88" x14ac:dyDescent="0.25">
      <c r="A1008" s="1" t="s">
        <v>77</v>
      </c>
      <c r="B1008" s="1" t="s">
        <v>37</v>
      </c>
      <c r="C1008" s="1">
        <v>0</v>
      </c>
      <c r="D1008" s="1">
        <v>169</v>
      </c>
      <c r="E1008" s="1">
        <f t="shared" si="15"/>
        <v>169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169</v>
      </c>
      <c r="CI1008" s="1">
        <v>0</v>
      </c>
      <c r="CJ1008" s="1">
        <v>0</v>
      </c>
    </row>
    <row r="1009" spans="1:88" x14ac:dyDescent="0.25">
      <c r="A1009" s="1" t="s">
        <v>77</v>
      </c>
      <c r="B1009" s="1" t="s">
        <v>6</v>
      </c>
      <c r="C1009" s="1">
        <v>5733</v>
      </c>
      <c r="D1009" s="1">
        <v>7611</v>
      </c>
      <c r="E1009" s="1">
        <f t="shared" si="15"/>
        <v>13344</v>
      </c>
      <c r="F1009" s="1">
        <v>251</v>
      </c>
      <c r="G1009" s="1">
        <v>0</v>
      </c>
      <c r="H1009" s="1">
        <v>513</v>
      </c>
      <c r="I1009" s="1">
        <v>0</v>
      </c>
      <c r="J1009" s="1">
        <v>0</v>
      </c>
      <c r="K1009" s="1">
        <v>915</v>
      </c>
      <c r="L1009" s="1">
        <v>963</v>
      </c>
      <c r="M1009" s="1">
        <v>0</v>
      </c>
      <c r="N1009" s="1">
        <v>0</v>
      </c>
      <c r="O1009" s="1">
        <v>0</v>
      </c>
      <c r="P1009" s="1">
        <v>0</v>
      </c>
      <c r="Q1009" s="1">
        <v>307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171</v>
      </c>
      <c r="X1009" s="1">
        <v>230</v>
      </c>
      <c r="Y1009" s="1">
        <v>0</v>
      </c>
      <c r="Z1009" s="1">
        <v>0</v>
      </c>
      <c r="AA1009" s="1">
        <v>0</v>
      </c>
      <c r="AB1009" s="1">
        <v>305</v>
      </c>
      <c r="AC1009" s="1">
        <v>0</v>
      </c>
      <c r="AD1009" s="1">
        <v>0</v>
      </c>
      <c r="AE1009" s="1">
        <v>895</v>
      </c>
      <c r="AF1009" s="1">
        <v>290</v>
      </c>
      <c r="AG1009" s="1">
        <v>0</v>
      </c>
      <c r="AH1009" s="1">
        <v>0</v>
      </c>
      <c r="AI1009" s="1">
        <v>0</v>
      </c>
      <c r="AJ1009" s="1">
        <v>0</v>
      </c>
      <c r="AK1009" s="1">
        <v>261</v>
      </c>
      <c r="AL1009" s="1">
        <v>798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103</v>
      </c>
      <c r="BB1009" s="1">
        <v>140</v>
      </c>
      <c r="BC1009" s="1">
        <v>0</v>
      </c>
      <c r="BD1009" s="1">
        <v>0</v>
      </c>
      <c r="BE1009" s="1">
        <v>296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226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536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271</v>
      </c>
      <c r="CC1009" s="1">
        <v>0</v>
      </c>
      <c r="CD1009" s="1">
        <v>176</v>
      </c>
      <c r="CE1009" s="1">
        <v>0</v>
      </c>
      <c r="CF1009" s="1">
        <v>0</v>
      </c>
      <c r="CG1009" s="1">
        <v>460</v>
      </c>
      <c r="CH1009" s="1">
        <v>647</v>
      </c>
      <c r="CI1009" s="1">
        <v>0</v>
      </c>
      <c r="CJ1009" s="1">
        <v>4590</v>
      </c>
    </row>
    <row r="1010" spans="1:88" x14ac:dyDescent="0.25">
      <c r="A1010" s="1" t="s">
        <v>77</v>
      </c>
      <c r="B1010" s="1" t="s">
        <v>7</v>
      </c>
      <c r="C1010" s="1">
        <v>963</v>
      </c>
      <c r="D1010" s="1">
        <v>1668</v>
      </c>
      <c r="E1010" s="1">
        <f t="shared" si="15"/>
        <v>2631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914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1717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</row>
    <row r="1011" spans="1:88" x14ac:dyDescent="0.25">
      <c r="A1011" s="1" t="s">
        <v>77</v>
      </c>
      <c r="B1011" s="1" t="s">
        <v>8</v>
      </c>
      <c r="C1011" s="1">
        <v>1542</v>
      </c>
      <c r="D1011" s="1">
        <v>1738</v>
      </c>
      <c r="E1011" s="1">
        <f t="shared" si="15"/>
        <v>3280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273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176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84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394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964</v>
      </c>
      <c r="CE1011" s="1">
        <v>0</v>
      </c>
      <c r="CF1011" s="1">
        <v>0</v>
      </c>
      <c r="CG1011" s="1">
        <v>0</v>
      </c>
      <c r="CH1011" s="1">
        <v>136</v>
      </c>
      <c r="CI1011" s="1">
        <v>0</v>
      </c>
      <c r="CJ1011" s="1">
        <v>1253</v>
      </c>
    </row>
    <row r="1012" spans="1:88" x14ac:dyDescent="0.25">
      <c r="A1012" s="1" t="s">
        <v>77</v>
      </c>
      <c r="B1012" s="1" t="s">
        <v>9</v>
      </c>
      <c r="C1012" s="1">
        <v>6481</v>
      </c>
      <c r="D1012" s="1">
        <v>13184</v>
      </c>
      <c r="E1012" s="1">
        <f t="shared" si="15"/>
        <v>19665</v>
      </c>
      <c r="F1012" s="1">
        <v>0</v>
      </c>
      <c r="G1012" s="1">
        <v>0</v>
      </c>
      <c r="H1012" s="1">
        <v>3257</v>
      </c>
      <c r="I1012" s="1">
        <v>230</v>
      </c>
      <c r="J1012" s="1">
        <v>0</v>
      </c>
      <c r="K1012" s="1">
        <v>346</v>
      </c>
      <c r="L1012" s="1">
        <v>792</v>
      </c>
      <c r="M1012" s="1">
        <v>0</v>
      </c>
      <c r="N1012" s="1">
        <v>0</v>
      </c>
      <c r="O1012" s="1">
        <v>230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241</v>
      </c>
      <c r="X1012" s="1">
        <v>592</v>
      </c>
      <c r="Y1012" s="1">
        <v>314</v>
      </c>
      <c r="Z1012" s="1">
        <v>599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563</v>
      </c>
      <c r="AG1012" s="1">
        <v>314</v>
      </c>
      <c r="AH1012" s="1">
        <v>0</v>
      </c>
      <c r="AI1012" s="1">
        <v>0</v>
      </c>
      <c r="AJ1012" s="1">
        <v>0</v>
      </c>
      <c r="AK1012" s="1">
        <v>234</v>
      </c>
      <c r="AL1012" s="1">
        <v>1138</v>
      </c>
      <c r="AM1012" s="1">
        <v>412</v>
      </c>
      <c r="AN1012" s="1">
        <v>334</v>
      </c>
      <c r="AO1012" s="1">
        <v>0</v>
      </c>
      <c r="AP1012" s="1">
        <v>0</v>
      </c>
      <c r="AQ1012" s="1">
        <v>181</v>
      </c>
      <c r="AR1012" s="1">
        <v>0</v>
      </c>
      <c r="AS1012" s="1">
        <v>0</v>
      </c>
      <c r="AT1012" s="1">
        <v>0</v>
      </c>
      <c r="AU1012" s="1">
        <v>749</v>
      </c>
      <c r="AV1012" s="1">
        <v>506</v>
      </c>
      <c r="AW1012" s="1">
        <v>0</v>
      </c>
      <c r="AX1012" s="1">
        <v>162</v>
      </c>
      <c r="AY1012" s="1">
        <v>468</v>
      </c>
      <c r="AZ1012" s="1">
        <v>333</v>
      </c>
      <c r="BA1012" s="1">
        <v>0</v>
      </c>
      <c r="BB1012" s="1">
        <v>60</v>
      </c>
      <c r="BC1012" s="1">
        <v>0</v>
      </c>
      <c r="BD1012" s="1">
        <v>0</v>
      </c>
      <c r="BE1012" s="1">
        <v>636</v>
      </c>
      <c r="BF1012" s="1">
        <v>0</v>
      </c>
      <c r="BG1012" s="1">
        <v>0</v>
      </c>
      <c r="BH1012" s="1">
        <v>0</v>
      </c>
      <c r="BI1012" s="1">
        <v>0</v>
      </c>
      <c r="BJ1012" s="1">
        <v>1067</v>
      </c>
      <c r="BK1012" s="1">
        <v>297</v>
      </c>
      <c r="BL1012" s="1">
        <v>0</v>
      </c>
      <c r="BM1012" s="1">
        <v>985</v>
      </c>
      <c r="BN1012" s="1">
        <v>262</v>
      </c>
      <c r="BO1012" s="1">
        <v>698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491</v>
      </c>
      <c r="BW1012" s="1">
        <v>446</v>
      </c>
      <c r="BX1012" s="1">
        <v>0</v>
      </c>
      <c r="BY1012" s="1">
        <v>288</v>
      </c>
      <c r="BZ1012" s="1">
        <v>308</v>
      </c>
      <c r="CA1012" s="1">
        <v>0</v>
      </c>
      <c r="CB1012" s="1">
        <v>226</v>
      </c>
      <c r="CC1012" s="1">
        <v>0</v>
      </c>
      <c r="CD1012" s="1">
        <v>1041</v>
      </c>
      <c r="CE1012" s="1">
        <v>253</v>
      </c>
      <c r="CF1012" s="1">
        <v>0</v>
      </c>
      <c r="CG1012" s="1">
        <v>612</v>
      </c>
      <c r="CH1012" s="1">
        <v>0</v>
      </c>
      <c r="CI1012" s="1">
        <v>0</v>
      </c>
      <c r="CJ1012" s="1">
        <v>0</v>
      </c>
    </row>
    <row r="1013" spans="1:88" x14ac:dyDescent="0.25">
      <c r="A1013" s="1" t="s">
        <v>77</v>
      </c>
      <c r="B1013" s="1" t="s">
        <v>10</v>
      </c>
      <c r="C1013" s="1">
        <v>0</v>
      </c>
      <c r="D1013" s="1">
        <v>985</v>
      </c>
      <c r="E1013" s="1">
        <f t="shared" si="15"/>
        <v>985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128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479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378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</row>
    <row r="1014" spans="1:88" x14ac:dyDescent="0.25">
      <c r="A1014" s="1" t="s">
        <v>77</v>
      </c>
      <c r="B1014" s="1" t="s">
        <v>48</v>
      </c>
      <c r="C1014" s="1">
        <v>292</v>
      </c>
      <c r="D1014" s="1">
        <v>0</v>
      </c>
      <c r="E1014" s="1">
        <f t="shared" si="15"/>
        <v>292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292</v>
      </c>
    </row>
    <row r="1015" spans="1:88" x14ac:dyDescent="0.25">
      <c r="A1015" s="1" t="s">
        <v>77</v>
      </c>
      <c r="B1015" s="1" t="s">
        <v>11</v>
      </c>
      <c r="C1015" s="1">
        <v>2607</v>
      </c>
      <c r="D1015" s="1">
        <v>6359</v>
      </c>
      <c r="E1015" s="1">
        <f t="shared" si="15"/>
        <v>8966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692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172</v>
      </c>
      <c r="X1015" s="1">
        <v>0</v>
      </c>
      <c r="Y1015" s="1">
        <v>0</v>
      </c>
      <c r="Z1015" s="1">
        <v>97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1043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412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454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146</v>
      </c>
      <c r="BE1015" s="1">
        <v>1124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618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451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357</v>
      </c>
      <c r="CC1015" s="1">
        <v>0</v>
      </c>
      <c r="CD1015" s="1">
        <v>189</v>
      </c>
      <c r="CE1015" s="1">
        <v>0</v>
      </c>
      <c r="CF1015" s="1">
        <v>0</v>
      </c>
      <c r="CG1015" s="1">
        <v>613</v>
      </c>
      <c r="CH1015" s="1">
        <v>590</v>
      </c>
      <c r="CI1015" s="1">
        <v>0</v>
      </c>
      <c r="CJ1015" s="1">
        <v>2008</v>
      </c>
    </row>
    <row r="1016" spans="1:88" x14ac:dyDescent="0.25">
      <c r="A1016" s="1" t="s">
        <v>77</v>
      </c>
      <c r="B1016" s="1" t="s">
        <v>31</v>
      </c>
      <c r="C1016" s="1">
        <v>0</v>
      </c>
      <c r="D1016" s="1">
        <v>0</v>
      </c>
      <c r="E1016" s="1">
        <f t="shared" si="15"/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</row>
    <row r="1017" spans="1:88" x14ac:dyDescent="0.25">
      <c r="A1017" s="1" t="s">
        <v>77</v>
      </c>
      <c r="B1017" s="1" t="s">
        <v>12</v>
      </c>
      <c r="C1017" s="1">
        <v>290</v>
      </c>
      <c r="D1017" s="1">
        <v>0</v>
      </c>
      <c r="E1017" s="1">
        <f t="shared" si="15"/>
        <v>290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128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80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82</v>
      </c>
    </row>
    <row r="1018" spans="1:88" x14ac:dyDescent="0.25">
      <c r="A1018" s="1" t="s">
        <v>77</v>
      </c>
      <c r="B1018" s="1" t="s">
        <v>13</v>
      </c>
      <c r="C1018" s="1">
        <v>1319</v>
      </c>
      <c r="D1018" s="1">
        <v>1545</v>
      </c>
      <c r="E1018" s="1">
        <f t="shared" si="15"/>
        <v>2864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128</v>
      </c>
      <c r="AM1018" s="1">
        <v>0</v>
      </c>
      <c r="AN1018" s="1">
        <v>0</v>
      </c>
      <c r="AO1018" s="1">
        <v>0</v>
      </c>
      <c r="AP1018" s="1">
        <v>0</v>
      </c>
      <c r="AQ1018" s="1">
        <v>608</v>
      </c>
      <c r="AR1018" s="1">
        <v>0</v>
      </c>
      <c r="AS1018" s="1">
        <v>0</v>
      </c>
      <c r="AT1018" s="1">
        <v>0</v>
      </c>
      <c r="AU1018" s="1">
        <v>180</v>
      </c>
      <c r="AV1018" s="1">
        <v>0</v>
      </c>
      <c r="AW1018" s="1">
        <v>0</v>
      </c>
      <c r="AX1018" s="1">
        <v>0</v>
      </c>
      <c r="AY1018" s="1">
        <v>208</v>
      </c>
      <c r="AZ1018" s="1">
        <v>117</v>
      </c>
      <c r="BA1018" s="1">
        <v>0</v>
      </c>
      <c r="BB1018" s="1">
        <v>0</v>
      </c>
      <c r="BC1018" s="1">
        <v>0</v>
      </c>
      <c r="BD1018" s="1">
        <v>0</v>
      </c>
      <c r="BE1018" s="1">
        <v>131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956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198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180</v>
      </c>
      <c r="CE1018" s="1">
        <v>0</v>
      </c>
      <c r="CF1018" s="1">
        <v>0</v>
      </c>
      <c r="CG1018" s="1">
        <v>21</v>
      </c>
      <c r="CH1018" s="1">
        <v>0</v>
      </c>
      <c r="CI1018" s="1">
        <v>0</v>
      </c>
      <c r="CJ1018" s="1">
        <v>137</v>
      </c>
    </row>
    <row r="1019" spans="1:88" x14ac:dyDescent="0.25">
      <c r="A1019" s="1" t="s">
        <v>77</v>
      </c>
      <c r="B1019" s="1" t="s">
        <v>32</v>
      </c>
      <c r="C1019" s="1">
        <v>301</v>
      </c>
      <c r="D1019" s="1">
        <v>0</v>
      </c>
      <c r="E1019" s="1">
        <f t="shared" si="15"/>
        <v>301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301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</row>
    <row r="1020" spans="1:88" x14ac:dyDescent="0.25">
      <c r="A1020" s="1" t="s">
        <v>77</v>
      </c>
      <c r="B1020" s="1" t="s">
        <v>14</v>
      </c>
      <c r="C1020" s="1">
        <v>1882</v>
      </c>
      <c r="D1020" s="1">
        <v>3434</v>
      </c>
      <c r="E1020" s="1">
        <f t="shared" si="15"/>
        <v>5316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1262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701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230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658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359</v>
      </c>
      <c r="CC1020" s="1">
        <v>0</v>
      </c>
      <c r="CD1020" s="1">
        <v>0</v>
      </c>
      <c r="CE1020" s="1">
        <v>0</v>
      </c>
      <c r="CF1020" s="1">
        <v>0</v>
      </c>
      <c r="CG1020" s="1">
        <v>203</v>
      </c>
      <c r="CH1020" s="1">
        <v>360</v>
      </c>
      <c r="CI1020" s="1">
        <v>0</v>
      </c>
      <c r="CJ1020" s="1">
        <v>1543</v>
      </c>
    </row>
    <row r="1021" spans="1:88" x14ac:dyDescent="0.25">
      <c r="A1021" s="1" t="s">
        <v>77</v>
      </c>
      <c r="B1021" s="1" t="s">
        <v>15</v>
      </c>
      <c r="C1021" s="1">
        <v>744</v>
      </c>
      <c r="D1021" s="1">
        <v>1061</v>
      </c>
      <c r="E1021" s="1">
        <f t="shared" si="15"/>
        <v>1805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1008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186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375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186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50</v>
      </c>
      <c r="CI1021" s="1">
        <v>0</v>
      </c>
      <c r="CJ1021" s="1">
        <v>0</v>
      </c>
    </row>
    <row r="1022" spans="1:88" x14ac:dyDescent="0.25">
      <c r="A1022" s="1" t="s">
        <v>77</v>
      </c>
      <c r="B1022" s="1" t="s">
        <v>55</v>
      </c>
      <c r="C1022" s="1">
        <v>0</v>
      </c>
      <c r="D1022" s="1">
        <v>137</v>
      </c>
      <c r="E1022" s="1">
        <f t="shared" si="15"/>
        <v>137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137</v>
      </c>
      <c r="CI1022" s="1">
        <v>0</v>
      </c>
      <c r="CJ1022" s="1">
        <v>0</v>
      </c>
    </row>
    <row r="1023" spans="1:88" x14ac:dyDescent="0.25">
      <c r="A1023" s="1" t="s">
        <v>77</v>
      </c>
      <c r="B1023" s="1" t="s">
        <v>57</v>
      </c>
      <c r="C1023" s="1">
        <v>328</v>
      </c>
      <c r="D1023" s="1">
        <v>112</v>
      </c>
      <c r="E1023" s="1">
        <f t="shared" si="15"/>
        <v>440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112</v>
      </c>
      <c r="CI1023" s="1">
        <v>0</v>
      </c>
      <c r="CJ1023" s="1">
        <v>328</v>
      </c>
    </row>
    <row r="1024" spans="1:88" x14ac:dyDescent="0.25">
      <c r="A1024" s="1" t="s">
        <v>77</v>
      </c>
      <c r="B1024" s="1" t="s">
        <v>16</v>
      </c>
      <c r="C1024" s="1">
        <v>1753</v>
      </c>
      <c r="D1024" s="1">
        <v>3092</v>
      </c>
      <c r="E1024" s="1">
        <f t="shared" si="15"/>
        <v>4845</v>
      </c>
      <c r="F1024" s="1">
        <v>0</v>
      </c>
      <c r="G1024" s="1">
        <v>0</v>
      </c>
      <c r="H1024" s="1">
        <v>160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2211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1213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94</v>
      </c>
      <c r="CF1024" s="1">
        <v>0</v>
      </c>
      <c r="CG1024" s="1">
        <v>130</v>
      </c>
      <c r="CH1024" s="1">
        <v>356</v>
      </c>
      <c r="CI1024" s="1">
        <v>0</v>
      </c>
      <c r="CJ1024" s="1">
        <v>681</v>
      </c>
    </row>
    <row r="1025" spans="1:88" x14ac:dyDescent="0.25">
      <c r="A1025" s="1" t="s">
        <v>77</v>
      </c>
      <c r="B1025" s="1" t="s">
        <v>17</v>
      </c>
      <c r="C1025" s="1">
        <v>3753</v>
      </c>
      <c r="D1025" s="1">
        <v>1160</v>
      </c>
      <c r="E1025" s="1">
        <f t="shared" si="15"/>
        <v>4913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397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346</v>
      </c>
      <c r="AA1025" s="1">
        <v>0</v>
      </c>
      <c r="AB1025" s="1">
        <v>0</v>
      </c>
      <c r="AC1025" s="1">
        <v>0</v>
      </c>
      <c r="AD1025" s="1">
        <v>166</v>
      </c>
      <c r="AE1025" s="1">
        <v>0</v>
      </c>
      <c r="AF1025" s="1">
        <v>288</v>
      </c>
      <c r="AG1025" s="1">
        <v>0</v>
      </c>
      <c r="AH1025" s="1">
        <v>0</v>
      </c>
      <c r="AI1025" s="1">
        <v>0</v>
      </c>
      <c r="AJ1025" s="1">
        <v>0</v>
      </c>
      <c r="AK1025" s="1">
        <v>234</v>
      </c>
      <c r="AL1025" s="1">
        <v>107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449</v>
      </c>
      <c r="AV1025" s="1">
        <v>382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230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529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445</v>
      </c>
      <c r="CE1025" s="1">
        <v>0</v>
      </c>
      <c r="CF1025" s="1">
        <v>0</v>
      </c>
      <c r="CG1025" s="1">
        <v>0</v>
      </c>
      <c r="CH1025" s="1">
        <v>320</v>
      </c>
      <c r="CI1025" s="1">
        <v>492</v>
      </c>
      <c r="CJ1025" s="1">
        <v>528</v>
      </c>
    </row>
    <row r="1026" spans="1:88" x14ac:dyDescent="0.25">
      <c r="A1026" s="1" t="s">
        <v>77</v>
      </c>
      <c r="B1026" s="1" t="s">
        <v>18</v>
      </c>
      <c r="C1026" s="1">
        <v>7217</v>
      </c>
      <c r="D1026" s="1">
        <v>14493</v>
      </c>
      <c r="E1026" s="1">
        <f t="shared" si="15"/>
        <v>21710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399</v>
      </c>
      <c r="M1026" s="1">
        <v>0</v>
      </c>
      <c r="N1026" s="1">
        <v>306</v>
      </c>
      <c r="O1026" s="1">
        <v>159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300</v>
      </c>
      <c r="W1026" s="1">
        <v>1266</v>
      </c>
      <c r="X1026" s="1">
        <v>0</v>
      </c>
      <c r="Y1026" s="1">
        <v>0</v>
      </c>
      <c r="Z1026" s="1">
        <v>0</v>
      </c>
      <c r="AA1026" s="1">
        <v>0</v>
      </c>
      <c r="AB1026" s="1">
        <v>951</v>
      </c>
      <c r="AC1026" s="1">
        <v>0</v>
      </c>
      <c r="AD1026" s="1">
        <v>0</v>
      </c>
      <c r="AE1026" s="1">
        <v>0</v>
      </c>
      <c r="AF1026" s="1">
        <v>6994</v>
      </c>
      <c r="AG1026" s="1">
        <v>0</v>
      </c>
      <c r="AH1026" s="1">
        <v>0</v>
      </c>
      <c r="AI1026" s="1">
        <v>0</v>
      </c>
      <c r="AJ1026" s="1">
        <v>0</v>
      </c>
      <c r="AK1026" s="1">
        <v>584</v>
      </c>
      <c r="AL1026" s="1">
        <v>180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81</v>
      </c>
      <c r="AV1026" s="1">
        <v>429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1933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438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1101</v>
      </c>
      <c r="BW1026" s="1">
        <v>573</v>
      </c>
      <c r="BX1026" s="1">
        <v>163</v>
      </c>
      <c r="BY1026" s="1">
        <v>0</v>
      </c>
      <c r="BZ1026" s="1">
        <v>240</v>
      </c>
      <c r="CA1026" s="1">
        <v>84</v>
      </c>
      <c r="CB1026" s="1">
        <v>0</v>
      </c>
      <c r="CC1026" s="1">
        <v>0</v>
      </c>
      <c r="CD1026" s="1">
        <v>0</v>
      </c>
      <c r="CE1026" s="1">
        <v>265</v>
      </c>
      <c r="CF1026" s="1">
        <v>0</v>
      </c>
      <c r="CG1026" s="1">
        <v>839</v>
      </c>
      <c r="CH1026" s="1">
        <v>3076</v>
      </c>
      <c r="CI1026" s="1">
        <v>152</v>
      </c>
      <c r="CJ1026" s="1">
        <v>1197</v>
      </c>
    </row>
    <row r="1027" spans="1:88" x14ac:dyDescent="0.25">
      <c r="A1027" s="1" t="s">
        <v>77</v>
      </c>
      <c r="B1027" s="1" t="s">
        <v>19</v>
      </c>
      <c r="C1027" s="1">
        <v>2436</v>
      </c>
      <c r="D1027" s="1">
        <v>2979</v>
      </c>
      <c r="E1027" s="1">
        <f t="shared" ref="E1027:E1090" si="16">SUM(C1027,D1027)</f>
        <v>5415</v>
      </c>
      <c r="F1027" s="1">
        <v>0</v>
      </c>
      <c r="G1027" s="1">
        <v>0</v>
      </c>
      <c r="H1027" s="1">
        <v>194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242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395</v>
      </c>
      <c r="AG1027" s="1">
        <v>0</v>
      </c>
      <c r="AH1027" s="1">
        <v>0</v>
      </c>
      <c r="AI1027" s="1">
        <v>0</v>
      </c>
      <c r="AJ1027" s="1">
        <v>0</v>
      </c>
      <c r="AK1027" s="1">
        <v>463</v>
      </c>
      <c r="AL1027" s="1">
        <v>138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372</v>
      </c>
      <c r="AV1027" s="1">
        <v>202</v>
      </c>
      <c r="AW1027" s="1">
        <v>0</v>
      </c>
      <c r="AX1027" s="1">
        <v>0</v>
      </c>
      <c r="AY1027" s="1">
        <v>0</v>
      </c>
      <c r="AZ1027" s="1">
        <v>0</v>
      </c>
      <c r="BA1027" s="1">
        <v>181</v>
      </c>
      <c r="BB1027" s="1">
        <v>0</v>
      </c>
      <c r="BC1027" s="1">
        <v>0</v>
      </c>
      <c r="BD1027" s="1">
        <v>0</v>
      </c>
      <c r="BE1027" s="1">
        <v>564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381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881</v>
      </c>
      <c r="BW1027" s="1">
        <v>0</v>
      </c>
      <c r="BX1027" s="1">
        <v>0</v>
      </c>
      <c r="BY1027" s="1">
        <v>0</v>
      </c>
      <c r="BZ1027" s="1">
        <v>616</v>
      </c>
      <c r="CA1027" s="1">
        <v>54</v>
      </c>
      <c r="CB1027" s="1">
        <v>0</v>
      </c>
      <c r="CC1027" s="1">
        <v>0</v>
      </c>
      <c r="CD1027" s="1">
        <v>502</v>
      </c>
      <c r="CE1027" s="1">
        <v>0</v>
      </c>
      <c r="CF1027" s="1">
        <v>0</v>
      </c>
      <c r="CG1027" s="1">
        <v>230</v>
      </c>
      <c r="CH1027" s="1">
        <v>0</v>
      </c>
      <c r="CI1027" s="1">
        <v>0</v>
      </c>
      <c r="CJ1027" s="1">
        <v>0</v>
      </c>
    </row>
    <row r="1028" spans="1:88" x14ac:dyDescent="0.25">
      <c r="A1028" s="1" t="s">
        <v>77</v>
      </c>
      <c r="B1028" s="1" t="s">
        <v>38</v>
      </c>
      <c r="C1028" s="1">
        <v>1395</v>
      </c>
      <c r="D1028" s="1">
        <v>865</v>
      </c>
      <c r="E1028" s="1">
        <f t="shared" si="16"/>
        <v>2260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1732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348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180</v>
      </c>
    </row>
    <row r="1029" spans="1:88" x14ac:dyDescent="0.25">
      <c r="A1029" s="1" t="s">
        <v>77</v>
      </c>
      <c r="B1029" s="1" t="s">
        <v>20</v>
      </c>
      <c r="C1029" s="1">
        <v>0</v>
      </c>
      <c r="D1029" s="1">
        <v>316</v>
      </c>
      <c r="E1029" s="1">
        <f t="shared" si="16"/>
        <v>316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316</v>
      </c>
      <c r="CI1029" s="1">
        <v>0</v>
      </c>
      <c r="CJ1029" s="1">
        <v>0</v>
      </c>
    </row>
    <row r="1030" spans="1:88" x14ac:dyDescent="0.25">
      <c r="A1030" s="1" t="s">
        <v>77</v>
      </c>
      <c r="B1030" s="1" t="s">
        <v>21</v>
      </c>
      <c r="C1030" s="1">
        <v>914</v>
      </c>
      <c r="D1030" s="1">
        <v>3011</v>
      </c>
      <c r="E1030" s="1">
        <f t="shared" si="16"/>
        <v>3925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676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1195</v>
      </c>
      <c r="BF1030" s="1">
        <v>0</v>
      </c>
      <c r="BG1030" s="1">
        <v>0</v>
      </c>
      <c r="BH1030" s="1">
        <v>241</v>
      </c>
      <c r="BI1030" s="1">
        <v>0</v>
      </c>
      <c r="BJ1030" s="1">
        <v>0</v>
      </c>
      <c r="BK1030" s="1">
        <v>0</v>
      </c>
      <c r="BL1030" s="1">
        <v>0</v>
      </c>
      <c r="BM1030" s="1">
        <v>136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670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359</v>
      </c>
      <c r="CC1030" s="1">
        <v>0</v>
      </c>
      <c r="CD1030" s="1">
        <v>0</v>
      </c>
      <c r="CE1030" s="1">
        <v>0</v>
      </c>
      <c r="CF1030" s="1">
        <v>0</v>
      </c>
      <c r="CG1030" s="1">
        <v>223</v>
      </c>
      <c r="CH1030" s="1">
        <v>0</v>
      </c>
      <c r="CI1030" s="1">
        <v>0</v>
      </c>
      <c r="CJ1030" s="1">
        <v>425</v>
      </c>
    </row>
    <row r="1031" spans="1:88" x14ac:dyDescent="0.25">
      <c r="A1031" s="1" t="s">
        <v>77</v>
      </c>
      <c r="B1031" s="1" t="s">
        <v>22</v>
      </c>
      <c r="C1031" s="1">
        <v>0</v>
      </c>
      <c r="D1031" s="1">
        <v>378</v>
      </c>
      <c r="E1031" s="1">
        <f t="shared" si="16"/>
        <v>378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378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</row>
    <row r="1032" spans="1:88" x14ac:dyDescent="0.25">
      <c r="A1032" s="1" t="s">
        <v>77</v>
      </c>
      <c r="B1032" s="1" t="s">
        <v>61</v>
      </c>
      <c r="C1032" s="1">
        <v>410</v>
      </c>
      <c r="D1032" s="1">
        <v>189</v>
      </c>
      <c r="E1032" s="1">
        <f t="shared" si="16"/>
        <v>599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410</v>
      </c>
      <c r="CC1032" s="1">
        <v>0</v>
      </c>
      <c r="CD1032" s="1">
        <v>189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</row>
    <row r="1033" spans="1:88" x14ac:dyDescent="0.25">
      <c r="A1033" s="1" t="s">
        <v>77</v>
      </c>
      <c r="B1033" s="1" t="s">
        <v>34</v>
      </c>
      <c r="C1033" s="1">
        <v>285</v>
      </c>
      <c r="D1033" s="1">
        <v>0</v>
      </c>
      <c r="E1033" s="1">
        <f t="shared" si="16"/>
        <v>285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53</v>
      </c>
      <c r="AF1033" s="1">
        <v>0</v>
      </c>
      <c r="AG1033" s="1">
        <v>0</v>
      </c>
      <c r="AH1033" s="1">
        <v>0</v>
      </c>
      <c r="AI1033" s="1">
        <v>97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135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</row>
    <row r="1034" spans="1:88" x14ac:dyDescent="0.25">
      <c r="A1034" s="1" t="s">
        <v>77</v>
      </c>
      <c r="B1034" s="1" t="s">
        <v>67</v>
      </c>
      <c r="C1034" s="1">
        <v>52</v>
      </c>
      <c r="D1034" s="1">
        <v>0</v>
      </c>
      <c r="E1034" s="1">
        <f t="shared" si="16"/>
        <v>52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52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</row>
    <row r="1035" spans="1:88" x14ac:dyDescent="0.25">
      <c r="A1035" s="1" t="s">
        <v>77</v>
      </c>
      <c r="B1035" s="1" t="s">
        <v>23</v>
      </c>
      <c r="C1035" s="1">
        <v>967</v>
      </c>
      <c r="D1035" s="1">
        <v>1966</v>
      </c>
      <c r="E1035" s="1">
        <f t="shared" si="16"/>
        <v>2933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470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363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189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118</v>
      </c>
      <c r="BN1035" s="1">
        <v>0</v>
      </c>
      <c r="BO1035" s="1">
        <v>140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335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215</v>
      </c>
      <c r="CE1035" s="1">
        <v>0</v>
      </c>
      <c r="CF1035" s="1">
        <v>0</v>
      </c>
      <c r="CG1035" s="1">
        <v>230</v>
      </c>
      <c r="CH1035" s="1">
        <v>0</v>
      </c>
      <c r="CI1035" s="1">
        <v>0</v>
      </c>
      <c r="CJ1035" s="1">
        <v>873</v>
      </c>
    </row>
    <row r="1036" spans="1:88" x14ac:dyDescent="0.25">
      <c r="A1036" s="1" t="s">
        <v>77</v>
      </c>
      <c r="B1036" s="1" t="s">
        <v>35</v>
      </c>
      <c r="C1036" s="1">
        <v>212</v>
      </c>
      <c r="D1036" s="1">
        <v>393</v>
      </c>
      <c r="E1036" s="1">
        <f t="shared" si="16"/>
        <v>605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147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109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246</v>
      </c>
      <c r="BT1036" s="1">
        <v>0</v>
      </c>
      <c r="BU1036" s="1">
        <v>0</v>
      </c>
      <c r="BV1036" s="1">
        <v>103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</row>
    <row r="1037" spans="1:88" x14ac:dyDescent="0.25">
      <c r="A1037" s="1" t="s">
        <v>77</v>
      </c>
      <c r="B1037" s="1" t="s">
        <v>24</v>
      </c>
      <c r="C1037" s="1">
        <v>0</v>
      </c>
      <c r="D1037" s="1">
        <v>245840</v>
      </c>
      <c r="E1037" s="1">
        <f t="shared" si="16"/>
        <v>245840</v>
      </c>
      <c r="F1037" s="1">
        <v>0</v>
      </c>
      <c r="G1037" s="1">
        <v>0</v>
      </c>
      <c r="H1037" s="1">
        <v>4050</v>
      </c>
      <c r="I1037" s="1">
        <v>0</v>
      </c>
      <c r="J1037" s="1">
        <v>0</v>
      </c>
      <c r="K1037" s="1">
        <v>0</v>
      </c>
      <c r="L1037" s="1">
        <v>1080</v>
      </c>
      <c r="M1037" s="1">
        <v>0</v>
      </c>
      <c r="N1037" s="1">
        <v>0</v>
      </c>
      <c r="O1037" s="1">
        <v>9762</v>
      </c>
      <c r="P1037" s="1">
        <v>188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2976</v>
      </c>
      <c r="X1037" s="1">
        <v>0</v>
      </c>
      <c r="Y1037" s="1">
        <v>1176</v>
      </c>
      <c r="Z1037" s="1">
        <v>24595</v>
      </c>
      <c r="AA1037" s="1">
        <v>0</v>
      </c>
      <c r="AB1037" s="1">
        <v>1400</v>
      </c>
      <c r="AC1037" s="1">
        <v>0</v>
      </c>
      <c r="AD1037" s="1">
        <v>276</v>
      </c>
      <c r="AE1037" s="1">
        <v>0</v>
      </c>
      <c r="AF1037" s="1">
        <v>13546</v>
      </c>
      <c r="AG1037" s="1">
        <v>1002</v>
      </c>
      <c r="AH1037" s="1">
        <v>0</v>
      </c>
      <c r="AI1037" s="1">
        <v>0</v>
      </c>
      <c r="AJ1037" s="1">
        <v>0</v>
      </c>
      <c r="AK1037" s="1">
        <v>6880</v>
      </c>
      <c r="AL1037" s="1">
        <v>775</v>
      </c>
      <c r="AM1037" s="1">
        <v>2660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5280</v>
      </c>
      <c r="AV1037" s="1">
        <v>8066</v>
      </c>
      <c r="AW1037" s="1">
        <v>0</v>
      </c>
      <c r="AX1037" s="1">
        <v>660</v>
      </c>
      <c r="AY1037" s="1">
        <v>262</v>
      </c>
      <c r="AZ1037" s="1">
        <v>0</v>
      </c>
      <c r="BA1037" s="1">
        <v>0</v>
      </c>
      <c r="BB1037" s="1">
        <v>950</v>
      </c>
      <c r="BC1037" s="1">
        <v>0</v>
      </c>
      <c r="BD1037" s="1">
        <v>0</v>
      </c>
      <c r="BE1037" s="1">
        <v>50571</v>
      </c>
      <c r="BF1037" s="1">
        <v>0</v>
      </c>
      <c r="BG1037" s="1">
        <v>1675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29050</v>
      </c>
      <c r="BN1037" s="1">
        <v>0</v>
      </c>
      <c r="BO1037" s="1">
        <v>2443</v>
      </c>
      <c r="BP1037" s="1">
        <v>0</v>
      </c>
      <c r="BQ1037" s="1">
        <v>468</v>
      </c>
      <c r="BR1037" s="1">
        <v>0</v>
      </c>
      <c r="BS1037" s="1">
        <v>0</v>
      </c>
      <c r="BT1037" s="1">
        <v>280</v>
      </c>
      <c r="BU1037" s="1">
        <v>0</v>
      </c>
      <c r="BV1037" s="1">
        <v>13964</v>
      </c>
      <c r="BW1037" s="1">
        <v>2512</v>
      </c>
      <c r="BX1037" s="1">
        <v>0</v>
      </c>
      <c r="BY1037" s="1">
        <v>0</v>
      </c>
      <c r="BZ1037" s="1">
        <v>0</v>
      </c>
      <c r="CA1037" s="1">
        <v>948</v>
      </c>
      <c r="CB1037" s="1">
        <v>334</v>
      </c>
      <c r="CC1037" s="1">
        <v>4752</v>
      </c>
      <c r="CD1037" s="1">
        <v>6579</v>
      </c>
      <c r="CE1037" s="1">
        <v>7356</v>
      </c>
      <c r="CF1037" s="1">
        <v>0</v>
      </c>
      <c r="CG1037" s="1">
        <v>7700</v>
      </c>
      <c r="CH1037" s="1">
        <v>0</v>
      </c>
      <c r="CI1037" s="1">
        <v>31394</v>
      </c>
      <c r="CJ1037" s="1">
        <v>230</v>
      </c>
    </row>
    <row r="1038" spans="1:88" x14ac:dyDescent="0.25">
      <c r="A1038" s="1" t="s">
        <v>77</v>
      </c>
      <c r="B1038" s="1" t="s">
        <v>25</v>
      </c>
      <c r="C1038" s="1">
        <v>121</v>
      </c>
      <c r="D1038" s="1">
        <v>177</v>
      </c>
      <c r="E1038" s="1">
        <f t="shared" si="16"/>
        <v>298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298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</row>
    <row r="1039" spans="1:88" x14ac:dyDescent="0.25">
      <c r="A1039" s="1" t="s">
        <v>77</v>
      </c>
      <c r="B1039" s="1" t="s">
        <v>26</v>
      </c>
      <c r="C1039" s="1">
        <v>0</v>
      </c>
      <c r="D1039" s="1">
        <v>378</v>
      </c>
      <c r="E1039" s="1">
        <f t="shared" si="16"/>
        <v>378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378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</row>
    <row r="1040" spans="1:88" x14ac:dyDescent="0.25">
      <c r="A1040" s="1" t="s">
        <v>77</v>
      </c>
      <c r="B1040" s="1" t="s">
        <v>44</v>
      </c>
      <c r="C1040" s="1">
        <v>0</v>
      </c>
      <c r="D1040" s="1">
        <v>688</v>
      </c>
      <c r="E1040" s="1">
        <f t="shared" si="16"/>
        <v>688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688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</row>
    <row r="1041" spans="1:88" x14ac:dyDescent="0.25">
      <c r="A1041" s="1" t="s">
        <v>77</v>
      </c>
      <c r="B1041" s="1" t="s">
        <v>39</v>
      </c>
      <c r="C1041" s="1">
        <v>313</v>
      </c>
      <c r="D1041" s="1">
        <v>215</v>
      </c>
      <c r="E1041" s="1">
        <f t="shared" si="16"/>
        <v>528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143</v>
      </c>
      <c r="AQ1041" s="1">
        <v>0</v>
      </c>
      <c r="AR1041" s="1">
        <v>0</v>
      </c>
      <c r="AS1041" s="1">
        <v>0</v>
      </c>
      <c r="AT1041" s="1">
        <v>0</v>
      </c>
      <c r="AU1041" s="1">
        <v>170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215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</row>
    <row r="1042" spans="1:88" x14ac:dyDescent="0.25">
      <c r="A1042" s="1" t="s">
        <v>77</v>
      </c>
      <c r="B1042" s="1" t="s">
        <v>27</v>
      </c>
      <c r="C1042" s="1">
        <v>791</v>
      </c>
      <c r="D1042" s="1">
        <v>1117</v>
      </c>
      <c r="E1042" s="1">
        <f t="shared" si="16"/>
        <v>1908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128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348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97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189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642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504</v>
      </c>
    </row>
    <row r="1043" spans="1:88" x14ac:dyDescent="0.25">
      <c r="A1043" s="1" t="s">
        <v>77</v>
      </c>
      <c r="B1043" s="1" t="s">
        <v>28</v>
      </c>
      <c r="C1043" s="1">
        <v>1618</v>
      </c>
      <c r="D1043" s="1">
        <v>1077</v>
      </c>
      <c r="E1043" s="1">
        <f t="shared" si="16"/>
        <v>2695</v>
      </c>
      <c r="F1043" s="1">
        <v>0</v>
      </c>
      <c r="G1043" s="1">
        <v>0</v>
      </c>
      <c r="H1043" s="1">
        <v>437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253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113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172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3</v>
      </c>
      <c r="BU1043" s="1">
        <v>0</v>
      </c>
      <c r="BV1043" s="1">
        <v>337</v>
      </c>
      <c r="BW1043" s="1">
        <v>0</v>
      </c>
      <c r="BX1043" s="1">
        <v>301</v>
      </c>
      <c r="BY1043" s="1">
        <v>0</v>
      </c>
      <c r="BZ1043" s="1">
        <v>0</v>
      </c>
      <c r="CA1043" s="1">
        <v>0</v>
      </c>
      <c r="CB1043" s="1">
        <v>334</v>
      </c>
      <c r="CC1043" s="1">
        <v>0</v>
      </c>
      <c r="CD1043" s="1">
        <v>0</v>
      </c>
      <c r="CE1043" s="1">
        <v>0</v>
      </c>
      <c r="CF1043" s="1">
        <v>0</v>
      </c>
      <c r="CG1043" s="1">
        <v>116</v>
      </c>
      <c r="CH1043" s="1">
        <v>0</v>
      </c>
      <c r="CI1043" s="1">
        <v>0</v>
      </c>
      <c r="CJ1043" s="1">
        <v>629</v>
      </c>
    </row>
    <row r="1044" spans="1:88" x14ac:dyDescent="0.25">
      <c r="A1044" s="1" t="s">
        <v>78</v>
      </c>
      <c r="B1044" s="1" t="s">
        <v>4</v>
      </c>
      <c r="C1044" s="1">
        <v>0</v>
      </c>
      <c r="D1044" s="1">
        <v>4164</v>
      </c>
      <c r="E1044" s="1">
        <f t="shared" si="16"/>
        <v>4164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158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558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158</v>
      </c>
      <c r="CH1044" s="1">
        <v>0</v>
      </c>
      <c r="CI1044" s="1">
        <v>3290</v>
      </c>
      <c r="CJ1044" s="1">
        <v>0</v>
      </c>
    </row>
    <row r="1045" spans="1:88" x14ac:dyDescent="0.25">
      <c r="A1045" s="1" t="s">
        <v>78</v>
      </c>
      <c r="B1045" s="1" t="s">
        <v>5</v>
      </c>
      <c r="C1045" s="1">
        <v>2658</v>
      </c>
      <c r="D1045" s="1">
        <v>7162</v>
      </c>
      <c r="E1045" s="1">
        <f t="shared" si="16"/>
        <v>9820</v>
      </c>
      <c r="F1045" s="1">
        <v>0</v>
      </c>
      <c r="G1045" s="1">
        <v>0</v>
      </c>
      <c r="H1045" s="1">
        <v>546</v>
      </c>
      <c r="I1045" s="1">
        <v>0</v>
      </c>
      <c r="J1045" s="1">
        <v>0</v>
      </c>
      <c r="K1045" s="1">
        <v>0</v>
      </c>
      <c r="L1045" s="1">
        <v>343</v>
      </c>
      <c r="M1045" s="1">
        <v>0</v>
      </c>
      <c r="N1045" s="1">
        <v>0</v>
      </c>
      <c r="O1045" s="1">
        <v>0</v>
      </c>
      <c r="P1045" s="1">
        <v>0</v>
      </c>
      <c r="Q1045" s="1">
        <v>307</v>
      </c>
      <c r="R1045" s="1">
        <v>0</v>
      </c>
      <c r="S1045" s="1">
        <v>0</v>
      </c>
      <c r="T1045" s="1">
        <v>0</v>
      </c>
      <c r="U1045" s="1">
        <v>444</v>
      </c>
      <c r="V1045" s="1">
        <v>0</v>
      </c>
      <c r="W1045" s="1">
        <v>626</v>
      </c>
      <c r="X1045" s="1">
        <v>296</v>
      </c>
      <c r="Y1045" s="1">
        <v>165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166</v>
      </c>
      <c r="AF1045" s="1">
        <v>897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336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286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582</v>
      </c>
      <c r="BQ1045" s="1">
        <v>0</v>
      </c>
      <c r="BR1045" s="1">
        <v>0</v>
      </c>
      <c r="BS1045" s="1">
        <v>0</v>
      </c>
      <c r="BT1045" s="1">
        <v>267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97</v>
      </c>
      <c r="CE1045" s="1">
        <v>130</v>
      </c>
      <c r="CF1045" s="1">
        <v>0</v>
      </c>
      <c r="CG1045" s="1">
        <v>0</v>
      </c>
      <c r="CH1045" s="1">
        <v>2203</v>
      </c>
      <c r="CI1045" s="1">
        <v>65</v>
      </c>
      <c r="CJ1045" s="1">
        <v>2064</v>
      </c>
    </row>
    <row r="1046" spans="1:88" x14ac:dyDescent="0.25">
      <c r="A1046" s="1" t="s">
        <v>78</v>
      </c>
      <c r="B1046" s="1" t="s">
        <v>37</v>
      </c>
      <c r="C1046" s="1">
        <v>0</v>
      </c>
      <c r="D1046" s="1">
        <v>129</v>
      </c>
      <c r="E1046" s="1">
        <f t="shared" si="16"/>
        <v>129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129</v>
      </c>
      <c r="CI1046" s="1">
        <v>0</v>
      </c>
      <c r="CJ1046" s="1">
        <v>0</v>
      </c>
    </row>
    <row r="1047" spans="1:88" x14ac:dyDescent="0.25">
      <c r="A1047" s="1" t="s">
        <v>78</v>
      </c>
      <c r="B1047" s="1" t="s">
        <v>6</v>
      </c>
      <c r="C1047" s="1">
        <v>4919</v>
      </c>
      <c r="D1047" s="1">
        <v>8429</v>
      </c>
      <c r="E1047" s="1">
        <f t="shared" si="16"/>
        <v>13348</v>
      </c>
      <c r="F1047" s="1">
        <v>251</v>
      </c>
      <c r="G1047" s="1">
        <v>0</v>
      </c>
      <c r="H1047" s="1">
        <v>474</v>
      </c>
      <c r="I1047" s="1">
        <v>0</v>
      </c>
      <c r="J1047" s="1">
        <v>0</v>
      </c>
      <c r="K1047" s="1">
        <v>915</v>
      </c>
      <c r="L1047" s="1">
        <v>912</v>
      </c>
      <c r="M1047" s="1">
        <v>0</v>
      </c>
      <c r="N1047" s="1">
        <v>0</v>
      </c>
      <c r="O1047" s="1">
        <v>0</v>
      </c>
      <c r="P1047" s="1">
        <v>0</v>
      </c>
      <c r="Q1047" s="1">
        <v>329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139</v>
      </c>
      <c r="X1047" s="1">
        <v>457</v>
      </c>
      <c r="Y1047" s="1">
        <v>0</v>
      </c>
      <c r="Z1047" s="1">
        <v>0</v>
      </c>
      <c r="AA1047" s="1">
        <v>0</v>
      </c>
      <c r="AB1047" s="1">
        <v>305</v>
      </c>
      <c r="AC1047" s="1">
        <v>0</v>
      </c>
      <c r="AD1047" s="1">
        <v>0</v>
      </c>
      <c r="AE1047" s="1">
        <v>716</v>
      </c>
      <c r="AF1047" s="1">
        <v>200</v>
      </c>
      <c r="AG1047" s="1">
        <v>0</v>
      </c>
      <c r="AH1047" s="1">
        <v>0</v>
      </c>
      <c r="AI1047" s="1">
        <v>0</v>
      </c>
      <c r="AJ1047" s="1">
        <v>0</v>
      </c>
      <c r="AK1047" s="1">
        <v>313</v>
      </c>
      <c r="AL1047" s="1">
        <v>828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139</v>
      </c>
      <c r="BB1047" s="1">
        <v>218</v>
      </c>
      <c r="BC1047" s="1">
        <v>0</v>
      </c>
      <c r="BD1047" s="1">
        <v>0</v>
      </c>
      <c r="BE1047" s="1">
        <v>269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197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747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247</v>
      </c>
      <c r="CC1047" s="1">
        <v>0</v>
      </c>
      <c r="CD1047" s="1">
        <v>137</v>
      </c>
      <c r="CE1047" s="1">
        <v>334</v>
      </c>
      <c r="CF1047" s="1">
        <v>0</v>
      </c>
      <c r="CG1047" s="1">
        <v>460</v>
      </c>
      <c r="CH1047" s="1">
        <v>772</v>
      </c>
      <c r="CI1047" s="1">
        <v>0</v>
      </c>
      <c r="CJ1047" s="1">
        <v>3989</v>
      </c>
    </row>
    <row r="1048" spans="1:88" x14ac:dyDescent="0.25">
      <c r="A1048" s="1" t="s">
        <v>78</v>
      </c>
      <c r="B1048" s="1" t="s">
        <v>7</v>
      </c>
      <c r="C1048" s="1">
        <v>943</v>
      </c>
      <c r="D1048" s="1">
        <v>1688</v>
      </c>
      <c r="E1048" s="1">
        <f t="shared" si="16"/>
        <v>2631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938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1693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</row>
    <row r="1049" spans="1:88" x14ac:dyDescent="0.25">
      <c r="A1049" s="1" t="s">
        <v>78</v>
      </c>
      <c r="B1049" s="1" t="s">
        <v>8</v>
      </c>
      <c r="C1049" s="1">
        <v>1817</v>
      </c>
      <c r="D1049" s="1">
        <v>1620</v>
      </c>
      <c r="E1049" s="1">
        <f t="shared" si="16"/>
        <v>3437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288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185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70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380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745</v>
      </c>
      <c r="CE1049" s="1">
        <v>0</v>
      </c>
      <c r="CF1049" s="1">
        <v>0</v>
      </c>
      <c r="CG1049" s="1">
        <v>0</v>
      </c>
      <c r="CH1049" s="1">
        <v>141</v>
      </c>
      <c r="CI1049" s="1">
        <v>0</v>
      </c>
      <c r="CJ1049" s="1">
        <v>1628</v>
      </c>
    </row>
    <row r="1050" spans="1:88" x14ac:dyDescent="0.25">
      <c r="A1050" s="1" t="s">
        <v>78</v>
      </c>
      <c r="B1050" s="1" t="s">
        <v>9</v>
      </c>
      <c r="C1050" s="1">
        <v>6720</v>
      </c>
      <c r="D1050" s="1">
        <v>14010</v>
      </c>
      <c r="E1050" s="1">
        <f t="shared" si="16"/>
        <v>20730</v>
      </c>
      <c r="F1050" s="1">
        <v>0</v>
      </c>
      <c r="G1050" s="1">
        <v>0</v>
      </c>
      <c r="H1050" s="1">
        <v>3619</v>
      </c>
      <c r="I1050" s="1">
        <v>230</v>
      </c>
      <c r="J1050" s="1">
        <v>0</v>
      </c>
      <c r="K1050" s="1">
        <v>346</v>
      </c>
      <c r="L1050" s="1">
        <v>792</v>
      </c>
      <c r="M1050" s="1">
        <v>0</v>
      </c>
      <c r="N1050" s="1">
        <v>0</v>
      </c>
      <c r="O1050" s="1">
        <v>209</v>
      </c>
      <c r="P1050" s="1">
        <v>0</v>
      </c>
      <c r="Q1050" s="1">
        <v>105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273</v>
      </c>
      <c r="X1050" s="1">
        <v>296</v>
      </c>
      <c r="Y1050" s="1">
        <v>314</v>
      </c>
      <c r="Z1050" s="1">
        <v>755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653</v>
      </c>
      <c r="AG1050" s="1">
        <v>314</v>
      </c>
      <c r="AH1050" s="1">
        <v>0</v>
      </c>
      <c r="AI1050" s="1">
        <v>0</v>
      </c>
      <c r="AJ1050" s="1">
        <v>0</v>
      </c>
      <c r="AK1050" s="1">
        <v>279</v>
      </c>
      <c r="AL1050" s="1">
        <v>1121</v>
      </c>
      <c r="AM1050" s="1">
        <v>412</v>
      </c>
      <c r="AN1050" s="1">
        <v>334</v>
      </c>
      <c r="AO1050" s="1">
        <v>0</v>
      </c>
      <c r="AP1050" s="1">
        <v>0</v>
      </c>
      <c r="AQ1050" s="1">
        <v>161</v>
      </c>
      <c r="AR1050" s="1">
        <v>0</v>
      </c>
      <c r="AS1050" s="1">
        <v>0</v>
      </c>
      <c r="AT1050" s="1">
        <v>0</v>
      </c>
      <c r="AU1050" s="1">
        <v>777</v>
      </c>
      <c r="AV1050" s="1">
        <v>681</v>
      </c>
      <c r="AW1050" s="1">
        <v>0</v>
      </c>
      <c r="AX1050" s="1">
        <v>0</v>
      </c>
      <c r="AY1050" s="1">
        <v>419</v>
      </c>
      <c r="AZ1050" s="1">
        <v>354</v>
      </c>
      <c r="BA1050" s="1">
        <v>0</v>
      </c>
      <c r="BB1050" s="1">
        <v>35</v>
      </c>
      <c r="BC1050" s="1">
        <v>0</v>
      </c>
      <c r="BD1050" s="1">
        <v>0</v>
      </c>
      <c r="BE1050" s="1">
        <v>582</v>
      </c>
      <c r="BF1050" s="1">
        <v>0</v>
      </c>
      <c r="BG1050" s="1">
        <v>0</v>
      </c>
      <c r="BH1050" s="1">
        <v>0</v>
      </c>
      <c r="BI1050" s="1">
        <v>0</v>
      </c>
      <c r="BJ1050" s="1">
        <v>1357</v>
      </c>
      <c r="BK1050" s="1">
        <v>297</v>
      </c>
      <c r="BL1050" s="1">
        <v>0</v>
      </c>
      <c r="BM1050" s="1">
        <v>760</v>
      </c>
      <c r="BN1050" s="1">
        <v>262</v>
      </c>
      <c r="BO1050" s="1">
        <v>698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468</v>
      </c>
      <c r="BW1050" s="1">
        <v>461</v>
      </c>
      <c r="BX1050" s="1">
        <v>0</v>
      </c>
      <c r="BY1050" s="1">
        <v>0</v>
      </c>
      <c r="BZ1050" s="1">
        <v>616</v>
      </c>
      <c r="CA1050" s="1">
        <v>0</v>
      </c>
      <c r="CB1050" s="1">
        <v>205</v>
      </c>
      <c r="CC1050" s="1">
        <v>0</v>
      </c>
      <c r="CD1050" s="1">
        <v>1323</v>
      </c>
      <c r="CE1050" s="1">
        <v>226</v>
      </c>
      <c r="CF1050" s="1">
        <v>0</v>
      </c>
      <c r="CG1050" s="1">
        <v>689</v>
      </c>
      <c r="CH1050" s="1">
        <v>0</v>
      </c>
      <c r="CI1050" s="1">
        <v>0</v>
      </c>
      <c r="CJ1050" s="1">
        <v>307</v>
      </c>
    </row>
    <row r="1051" spans="1:88" x14ac:dyDescent="0.25">
      <c r="A1051" s="1" t="s">
        <v>78</v>
      </c>
      <c r="B1051" s="1" t="s">
        <v>30</v>
      </c>
      <c r="C1051" s="1">
        <v>189</v>
      </c>
      <c r="D1051" s="1">
        <v>0</v>
      </c>
      <c r="E1051" s="1">
        <f t="shared" si="16"/>
        <v>189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189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</row>
    <row r="1052" spans="1:88" x14ac:dyDescent="0.25">
      <c r="A1052" s="1" t="s">
        <v>78</v>
      </c>
      <c r="B1052" s="1" t="s">
        <v>10</v>
      </c>
      <c r="C1052" s="1">
        <v>0</v>
      </c>
      <c r="D1052" s="1">
        <v>985</v>
      </c>
      <c r="E1052" s="1">
        <f t="shared" si="16"/>
        <v>985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128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479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378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</row>
    <row r="1053" spans="1:88" x14ac:dyDescent="0.25">
      <c r="A1053" s="1" t="s">
        <v>78</v>
      </c>
      <c r="B1053" s="1" t="s">
        <v>48</v>
      </c>
      <c r="C1053" s="1">
        <v>0</v>
      </c>
      <c r="D1053" s="1">
        <v>304</v>
      </c>
      <c r="E1053" s="1">
        <f t="shared" si="16"/>
        <v>304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304</v>
      </c>
    </row>
    <row r="1054" spans="1:88" x14ac:dyDescent="0.25">
      <c r="A1054" s="1" t="s">
        <v>78</v>
      </c>
      <c r="B1054" s="1" t="s">
        <v>11</v>
      </c>
      <c r="C1054" s="1">
        <v>2942</v>
      </c>
      <c r="D1054" s="1">
        <v>6666</v>
      </c>
      <c r="E1054" s="1">
        <f t="shared" si="16"/>
        <v>9608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692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110</v>
      </c>
      <c r="X1054" s="1">
        <v>0</v>
      </c>
      <c r="Y1054" s="1">
        <v>0</v>
      </c>
      <c r="Z1054" s="1">
        <v>57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992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493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240</v>
      </c>
      <c r="BE1054" s="1">
        <v>1105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984</v>
      </c>
      <c r="BN1054" s="1">
        <v>0</v>
      </c>
      <c r="BO1054" s="1">
        <v>0</v>
      </c>
      <c r="BP1054" s="1">
        <v>0</v>
      </c>
      <c r="BQ1054" s="1">
        <v>150</v>
      </c>
      <c r="BR1054" s="1">
        <v>0</v>
      </c>
      <c r="BS1054" s="1">
        <v>0</v>
      </c>
      <c r="BT1054" s="1">
        <v>0</v>
      </c>
      <c r="BU1054" s="1">
        <v>0</v>
      </c>
      <c r="BV1054" s="1">
        <v>497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458</v>
      </c>
      <c r="CC1054" s="1">
        <v>0</v>
      </c>
      <c r="CD1054" s="1">
        <v>189</v>
      </c>
      <c r="CE1054" s="1">
        <v>0</v>
      </c>
      <c r="CF1054" s="1">
        <v>0</v>
      </c>
      <c r="CG1054" s="1">
        <v>613</v>
      </c>
      <c r="CH1054" s="1">
        <v>1172</v>
      </c>
      <c r="CI1054" s="1">
        <v>0</v>
      </c>
      <c r="CJ1054" s="1">
        <v>1856</v>
      </c>
    </row>
    <row r="1055" spans="1:88" x14ac:dyDescent="0.25">
      <c r="A1055" s="1" t="s">
        <v>78</v>
      </c>
      <c r="B1055" s="1" t="s">
        <v>31</v>
      </c>
      <c r="C1055" s="1">
        <v>0</v>
      </c>
      <c r="D1055" s="1">
        <v>0</v>
      </c>
      <c r="E1055" s="1">
        <f t="shared" si="16"/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</row>
    <row r="1056" spans="1:88" x14ac:dyDescent="0.25">
      <c r="A1056" s="1" t="s">
        <v>78</v>
      </c>
      <c r="B1056" s="1" t="s">
        <v>12</v>
      </c>
      <c r="C1056" s="1">
        <v>470</v>
      </c>
      <c r="D1056" s="1">
        <v>0</v>
      </c>
      <c r="E1056" s="1">
        <f t="shared" si="16"/>
        <v>470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111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251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108</v>
      </c>
    </row>
    <row r="1057" spans="1:88" x14ac:dyDescent="0.25">
      <c r="A1057" s="1" t="s">
        <v>78</v>
      </c>
      <c r="B1057" s="1" t="s">
        <v>13</v>
      </c>
      <c r="C1057" s="1">
        <v>1410</v>
      </c>
      <c r="D1057" s="1">
        <v>1875</v>
      </c>
      <c r="E1057" s="1">
        <f t="shared" si="16"/>
        <v>3285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272</v>
      </c>
      <c r="AM1057" s="1">
        <v>0</v>
      </c>
      <c r="AN1057" s="1">
        <v>0</v>
      </c>
      <c r="AO1057" s="1">
        <v>0</v>
      </c>
      <c r="AP1057" s="1">
        <v>0</v>
      </c>
      <c r="AQ1057" s="1">
        <v>580</v>
      </c>
      <c r="AR1057" s="1">
        <v>0</v>
      </c>
      <c r="AS1057" s="1">
        <v>0</v>
      </c>
      <c r="AT1057" s="1">
        <v>0</v>
      </c>
      <c r="AU1057" s="1">
        <v>180</v>
      </c>
      <c r="AV1057" s="1">
        <v>0</v>
      </c>
      <c r="AW1057" s="1">
        <v>0</v>
      </c>
      <c r="AX1057" s="1">
        <v>0</v>
      </c>
      <c r="AY1057" s="1">
        <v>0</v>
      </c>
      <c r="AZ1057" s="1">
        <v>263</v>
      </c>
      <c r="BA1057" s="1">
        <v>0</v>
      </c>
      <c r="BB1057" s="1">
        <v>0</v>
      </c>
      <c r="BC1057" s="1">
        <v>0</v>
      </c>
      <c r="BD1057" s="1">
        <v>0</v>
      </c>
      <c r="BE1057" s="1">
        <v>117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1084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223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180</v>
      </c>
      <c r="CE1057" s="1">
        <v>0</v>
      </c>
      <c r="CF1057" s="1">
        <v>0</v>
      </c>
      <c r="CG1057" s="1">
        <v>127</v>
      </c>
      <c r="CH1057" s="1">
        <v>0</v>
      </c>
      <c r="CI1057" s="1">
        <v>0</v>
      </c>
      <c r="CJ1057" s="1">
        <v>259</v>
      </c>
    </row>
    <row r="1058" spans="1:88" x14ac:dyDescent="0.25">
      <c r="A1058" s="1" t="s">
        <v>78</v>
      </c>
      <c r="B1058" s="1" t="s">
        <v>32</v>
      </c>
      <c r="C1058" s="1">
        <v>0</v>
      </c>
      <c r="D1058" s="1">
        <v>0</v>
      </c>
      <c r="E1058" s="1">
        <f t="shared" si="16"/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</row>
    <row r="1059" spans="1:88" x14ac:dyDescent="0.25">
      <c r="A1059" s="1" t="s">
        <v>78</v>
      </c>
      <c r="B1059" s="1" t="s">
        <v>14</v>
      </c>
      <c r="C1059" s="1">
        <v>2119</v>
      </c>
      <c r="D1059" s="1">
        <v>3726</v>
      </c>
      <c r="E1059" s="1">
        <f t="shared" si="16"/>
        <v>5845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1338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758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230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658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359</v>
      </c>
      <c r="CC1059" s="1">
        <v>0</v>
      </c>
      <c r="CD1059" s="1">
        <v>0</v>
      </c>
      <c r="CE1059" s="1">
        <v>0</v>
      </c>
      <c r="CF1059" s="1">
        <v>0</v>
      </c>
      <c r="CG1059" s="1">
        <v>203</v>
      </c>
      <c r="CH1059" s="1">
        <v>446</v>
      </c>
      <c r="CI1059" s="1">
        <v>0</v>
      </c>
      <c r="CJ1059" s="1">
        <v>1853</v>
      </c>
    </row>
    <row r="1060" spans="1:88" x14ac:dyDescent="0.25">
      <c r="A1060" s="1" t="s">
        <v>78</v>
      </c>
      <c r="B1060" s="1" t="s">
        <v>15</v>
      </c>
      <c r="C1060" s="1">
        <v>744</v>
      </c>
      <c r="D1060" s="1">
        <v>1250</v>
      </c>
      <c r="E1060" s="1">
        <f t="shared" si="16"/>
        <v>1994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180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1008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186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375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186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59</v>
      </c>
      <c r="CI1060" s="1">
        <v>0</v>
      </c>
      <c r="CJ1060" s="1">
        <v>0</v>
      </c>
    </row>
    <row r="1061" spans="1:88" x14ac:dyDescent="0.25">
      <c r="A1061" s="1" t="s">
        <v>78</v>
      </c>
      <c r="B1061" s="1" t="s">
        <v>55</v>
      </c>
      <c r="C1061" s="1">
        <v>0</v>
      </c>
      <c r="D1061" s="1">
        <v>25</v>
      </c>
      <c r="E1061" s="1">
        <f t="shared" si="16"/>
        <v>25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25</v>
      </c>
      <c r="CI1061" s="1">
        <v>0</v>
      </c>
      <c r="CJ1061" s="1">
        <v>0</v>
      </c>
    </row>
    <row r="1062" spans="1:88" x14ac:dyDescent="0.25">
      <c r="A1062" s="1" t="s">
        <v>78</v>
      </c>
      <c r="B1062" s="1" t="s">
        <v>57</v>
      </c>
      <c r="C1062" s="1">
        <v>56</v>
      </c>
      <c r="D1062" s="1">
        <v>14</v>
      </c>
      <c r="E1062" s="1">
        <f t="shared" si="16"/>
        <v>70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14</v>
      </c>
      <c r="CI1062" s="1">
        <v>0</v>
      </c>
      <c r="CJ1062" s="1">
        <v>56</v>
      </c>
    </row>
    <row r="1063" spans="1:88" x14ac:dyDescent="0.25">
      <c r="A1063" s="1" t="s">
        <v>78</v>
      </c>
      <c r="B1063" s="1" t="s">
        <v>16</v>
      </c>
      <c r="C1063" s="1">
        <v>1803</v>
      </c>
      <c r="D1063" s="1">
        <v>3120</v>
      </c>
      <c r="E1063" s="1">
        <f t="shared" si="16"/>
        <v>4923</v>
      </c>
      <c r="F1063" s="1">
        <v>0</v>
      </c>
      <c r="G1063" s="1">
        <v>0</v>
      </c>
      <c r="H1063" s="1">
        <v>165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371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1989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1056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131</v>
      </c>
      <c r="CF1063" s="1">
        <v>0</v>
      </c>
      <c r="CG1063" s="1">
        <v>78</v>
      </c>
      <c r="CH1063" s="1">
        <v>474</v>
      </c>
      <c r="CI1063" s="1">
        <v>0</v>
      </c>
      <c r="CJ1063" s="1">
        <v>659</v>
      </c>
    </row>
    <row r="1064" spans="1:88" x14ac:dyDescent="0.25">
      <c r="A1064" s="1" t="s">
        <v>78</v>
      </c>
      <c r="B1064" s="1" t="s">
        <v>17</v>
      </c>
      <c r="C1064" s="1">
        <v>4273</v>
      </c>
      <c r="D1064" s="1">
        <v>1231</v>
      </c>
      <c r="E1064" s="1">
        <f t="shared" si="16"/>
        <v>5504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496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213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337</v>
      </c>
      <c r="AG1064" s="1">
        <v>0</v>
      </c>
      <c r="AH1064" s="1">
        <v>0</v>
      </c>
      <c r="AI1064" s="1">
        <v>0</v>
      </c>
      <c r="AJ1064" s="1">
        <v>0</v>
      </c>
      <c r="AK1064" s="1">
        <v>192</v>
      </c>
      <c r="AL1064" s="1">
        <v>186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453</v>
      </c>
      <c r="AV1064" s="1">
        <v>380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276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172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435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497</v>
      </c>
      <c r="CE1064" s="1">
        <v>0</v>
      </c>
      <c r="CF1064" s="1">
        <v>0</v>
      </c>
      <c r="CG1064" s="1">
        <v>0</v>
      </c>
      <c r="CH1064" s="1">
        <v>302</v>
      </c>
      <c r="CI1064" s="1">
        <v>700</v>
      </c>
      <c r="CJ1064" s="1">
        <v>865</v>
      </c>
    </row>
    <row r="1065" spans="1:88" x14ac:dyDescent="0.25">
      <c r="A1065" s="1" t="s">
        <v>78</v>
      </c>
      <c r="B1065" s="1" t="s">
        <v>18</v>
      </c>
      <c r="C1065" s="1">
        <v>8918</v>
      </c>
      <c r="D1065" s="1">
        <v>17938</v>
      </c>
      <c r="E1065" s="1">
        <f t="shared" si="16"/>
        <v>26856</v>
      </c>
      <c r="F1065" s="1">
        <v>0</v>
      </c>
      <c r="G1065" s="1">
        <v>0</v>
      </c>
      <c r="H1065" s="1">
        <v>525</v>
      </c>
      <c r="I1065" s="1">
        <v>0</v>
      </c>
      <c r="J1065" s="1">
        <v>0</v>
      </c>
      <c r="K1065" s="1">
        <v>0</v>
      </c>
      <c r="L1065" s="1">
        <v>399</v>
      </c>
      <c r="M1065" s="1">
        <v>0</v>
      </c>
      <c r="N1065" s="1">
        <v>306</v>
      </c>
      <c r="O1065" s="1">
        <v>199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600</v>
      </c>
      <c r="W1065" s="1">
        <v>1283</v>
      </c>
      <c r="X1065" s="1">
        <v>0</v>
      </c>
      <c r="Y1065" s="1">
        <v>0</v>
      </c>
      <c r="Z1065" s="1">
        <v>0</v>
      </c>
      <c r="AA1065" s="1">
        <v>0</v>
      </c>
      <c r="AB1065" s="1">
        <v>1070</v>
      </c>
      <c r="AC1065" s="1">
        <v>0</v>
      </c>
      <c r="AD1065" s="1">
        <v>0</v>
      </c>
      <c r="AE1065" s="1">
        <v>0</v>
      </c>
      <c r="AF1065" s="1">
        <v>6978</v>
      </c>
      <c r="AG1065" s="1">
        <v>0</v>
      </c>
      <c r="AH1065" s="1">
        <v>0</v>
      </c>
      <c r="AI1065" s="1">
        <v>0</v>
      </c>
      <c r="AJ1065" s="1">
        <v>0</v>
      </c>
      <c r="AK1065" s="1">
        <v>1057</v>
      </c>
      <c r="AL1065" s="1">
        <v>168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192</v>
      </c>
      <c r="AV1065" s="1">
        <v>377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1828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294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114</v>
      </c>
      <c r="BV1065" s="1">
        <v>1112</v>
      </c>
      <c r="BW1065" s="1">
        <v>881</v>
      </c>
      <c r="BX1065" s="1">
        <v>216</v>
      </c>
      <c r="BY1065" s="1">
        <v>0</v>
      </c>
      <c r="BZ1065" s="1">
        <v>308</v>
      </c>
      <c r="CA1065" s="1">
        <v>89</v>
      </c>
      <c r="CB1065" s="1">
        <v>0</v>
      </c>
      <c r="CC1065" s="1">
        <v>0</v>
      </c>
      <c r="CD1065" s="1">
        <v>0</v>
      </c>
      <c r="CE1065" s="1">
        <v>429</v>
      </c>
      <c r="CF1065" s="1">
        <v>0</v>
      </c>
      <c r="CG1065" s="1">
        <v>839</v>
      </c>
      <c r="CH1065" s="1">
        <v>4794</v>
      </c>
      <c r="CI1065" s="1">
        <v>250</v>
      </c>
      <c r="CJ1065" s="1">
        <v>2548</v>
      </c>
    </row>
    <row r="1066" spans="1:88" x14ac:dyDescent="0.25">
      <c r="A1066" s="1" t="s">
        <v>78</v>
      </c>
      <c r="B1066" s="1" t="s">
        <v>19</v>
      </c>
      <c r="C1066" s="1">
        <v>2434</v>
      </c>
      <c r="D1066" s="1">
        <v>2737</v>
      </c>
      <c r="E1066" s="1">
        <f t="shared" si="16"/>
        <v>5171</v>
      </c>
      <c r="F1066" s="1">
        <v>0</v>
      </c>
      <c r="G1066" s="1">
        <v>0</v>
      </c>
      <c r="H1066" s="1">
        <v>163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227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356</v>
      </c>
      <c r="AG1066" s="1">
        <v>286</v>
      </c>
      <c r="AH1066" s="1">
        <v>0</v>
      </c>
      <c r="AI1066" s="1">
        <v>0</v>
      </c>
      <c r="AJ1066" s="1">
        <v>0</v>
      </c>
      <c r="AK1066" s="1">
        <v>266</v>
      </c>
      <c r="AL1066" s="1">
        <v>106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366</v>
      </c>
      <c r="AV1066" s="1">
        <v>197</v>
      </c>
      <c r="AW1066" s="1">
        <v>0</v>
      </c>
      <c r="AX1066" s="1">
        <v>0</v>
      </c>
      <c r="AY1066" s="1">
        <v>0</v>
      </c>
      <c r="AZ1066" s="1">
        <v>0</v>
      </c>
      <c r="BA1066" s="1">
        <v>165</v>
      </c>
      <c r="BB1066" s="1">
        <v>0</v>
      </c>
      <c r="BC1066" s="1">
        <v>0</v>
      </c>
      <c r="BD1066" s="1">
        <v>0</v>
      </c>
      <c r="BE1066" s="1">
        <v>760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355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883</v>
      </c>
      <c r="BW1066" s="1">
        <v>0</v>
      </c>
      <c r="BX1066" s="1">
        <v>0</v>
      </c>
      <c r="BY1066" s="1">
        <v>0</v>
      </c>
      <c r="BZ1066" s="1">
        <v>308</v>
      </c>
      <c r="CA1066" s="1">
        <v>0</v>
      </c>
      <c r="CB1066" s="1">
        <v>0</v>
      </c>
      <c r="CC1066" s="1">
        <v>0</v>
      </c>
      <c r="CD1066" s="1">
        <v>503</v>
      </c>
      <c r="CE1066" s="1">
        <v>0</v>
      </c>
      <c r="CF1066" s="1">
        <v>0</v>
      </c>
      <c r="CG1066" s="1">
        <v>230</v>
      </c>
      <c r="CH1066" s="1">
        <v>0</v>
      </c>
      <c r="CI1066" s="1">
        <v>0</v>
      </c>
      <c r="CJ1066" s="1">
        <v>0</v>
      </c>
    </row>
    <row r="1067" spans="1:88" x14ac:dyDescent="0.25">
      <c r="A1067" s="1" t="s">
        <v>78</v>
      </c>
      <c r="B1067" s="1" t="s">
        <v>38</v>
      </c>
      <c r="C1067" s="1">
        <v>1234</v>
      </c>
      <c r="D1067" s="1">
        <v>865</v>
      </c>
      <c r="E1067" s="1">
        <f t="shared" si="16"/>
        <v>2099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1565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340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194</v>
      </c>
    </row>
    <row r="1068" spans="1:88" x14ac:dyDescent="0.25">
      <c r="A1068" s="1" t="s">
        <v>78</v>
      </c>
      <c r="B1068" s="1" t="s">
        <v>20</v>
      </c>
      <c r="C1068" s="1">
        <v>0</v>
      </c>
      <c r="D1068" s="1">
        <v>158</v>
      </c>
      <c r="E1068" s="1">
        <f t="shared" si="16"/>
        <v>158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158</v>
      </c>
      <c r="CI1068" s="1">
        <v>0</v>
      </c>
      <c r="CJ1068" s="1">
        <v>0</v>
      </c>
    </row>
    <row r="1069" spans="1:88" x14ac:dyDescent="0.25">
      <c r="A1069" s="1" t="s">
        <v>78</v>
      </c>
      <c r="B1069" s="1" t="s">
        <v>21</v>
      </c>
      <c r="C1069" s="1">
        <v>943</v>
      </c>
      <c r="D1069" s="1">
        <v>3047</v>
      </c>
      <c r="E1069" s="1">
        <f t="shared" si="16"/>
        <v>3990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629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1199</v>
      </c>
      <c r="BF1069" s="1">
        <v>0</v>
      </c>
      <c r="BG1069" s="1">
        <v>0</v>
      </c>
      <c r="BH1069" s="1">
        <v>241</v>
      </c>
      <c r="BI1069" s="1">
        <v>0</v>
      </c>
      <c r="BJ1069" s="1">
        <v>0</v>
      </c>
      <c r="BK1069" s="1">
        <v>0</v>
      </c>
      <c r="BL1069" s="1">
        <v>0</v>
      </c>
      <c r="BM1069" s="1">
        <v>98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750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359</v>
      </c>
      <c r="CC1069" s="1">
        <v>0</v>
      </c>
      <c r="CD1069" s="1">
        <v>0</v>
      </c>
      <c r="CE1069" s="1">
        <v>0</v>
      </c>
      <c r="CF1069" s="1">
        <v>0</v>
      </c>
      <c r="CG1069" s="1">
        <v>198</v>
      </c>
      <c r="CH1069" s="1">
        <v>0</v>
      </c>
      <c r="CI1069" s="1">
        <v>0</v>
      </c>
      <c r="CJ1069" s="1">
        <v>516</v>
      </c>
    </row>
    <row r="1070" spans="1:88" x14ac:dyDescent="0.25">
      <c r="A1070" s="1" t="s">
        <v>78</v>
      </c>
      <c r="B1070" s="1" t="s">
        <v>22</v>
      </c>
      <c r="C1070" s="1">
        <v>0</v>
      </c>
      <c r="D1070" s="1">
        <v>378</v>
      </c>
      <c r="E1070" s="1">
        <f t="shared" si="16"/>
        <v>378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378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</row>
    <row r="1071" spans="1:88" x14ac:dyDescent="0.25">
      <c r="A1071" s="1" t="s">
        <v>78</v>
      </c>
      <c r="B1071" s="1" t="s">
        <v>61</v>
      </c>
      <c r="C1071" s="1">
        <v>403</v>
      </c>
      <c r="D1071" s="1">
        <v>403</v>
      </c>
      <c r="E1071" s="1">
        <f t="shared" si="16"/>
        <v>806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214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403</v>
      </c>
      <c r="CC1071" s="1">
        <v>0</v>
      </c>
      <c r="CD1071" s="1">
        <v>189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</row>
    <row r="1072" spans="1:88" x14ac:dyDescent="0.25">
      <c r="A1072" s="1" t="s">
        <v>78</v>
      </c>
      <c r="B1072" s="1" t="s">
        <v>34</v>
      </c>
      <c r="C1072" s="1">
        <v>352</v>
      </c>
      <c r="D1072" s="1">
        <v>0</v>
      </c>
      <c r="E1072" s="1">
        <f t="shared" si="16"/>
        <v>352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30</v>
      </c>
      <c r="AF1072" s="1">
        <v>0</v>
      </c>
      <c r="AG1072" s="1">
        <v>0</v>
      </c>
      <c r="AH1072" s="1">
        <v>0</v>
      </c>
      <c r="AI1072" s="1">
        <v>67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178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77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</row>
    <row r="1073" spans="1:88" x14ac:dyDescent="0.25">
      <c r="A1073" s="1" t="s">
        <v>78</v>
      </c>
      <c r="B1073" s="1" t="s">
        <v>67</v>
      </c>
      <c r="C1073" s="1">
        <v>60</v>
      </c>
      <c r="D1073" s="1">
        <v>0</v>
      </c>
      <c r="E1073" s="1">
        <f t="shared" si="16"/>
        <v>60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60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</row>
    <row r="1074" spans="1:88" x14ac:dyDescent="0.25">
      <c r="A1074" s="1" t="s">
        <v>78</v>
      </c>
      <c r="B1074" s="1" t="s">
        <v>23</v>
      </c>
      <c r="C1074" s="1">
        <v>688</v>
      </c>
      <c r="D1074" s="1">
        <v>2006</v>
      </c>
      <c r="E1074" s="1">
        <f t="shared" si="16"/>
        <v>2694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235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363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189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84</v>
      </c>
      <c r="BN1074" s="1">
        <v>0</v>
      </c>
      <c r="BO1074" s="1">
        <v>125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375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215</v>
      </c>
      <c r="CE1074" s="1">
        <v>0</v>
      </c>
      <c r="CF1074" s="1">
        <v>0</v>
      </c>
      <c r="CG1074" s="1">
        <v>230</v>
      </c>
      <c r="CH1074" s="1">
        <v>0</v>
      </c>
      <c r="CI1074" s="1">
        <v>0</v>
      </c>
      <c r="CJ1074" s="1">
        <v>878</v>
      </c>
    </row>
    <row r="1075" spans="1:88" x14ac:dyDescent="0.25">
      <c r="A1075" s="1" t="s">
        <v>78</v>
      </c>
      <c r="B1075" s="1" t="s">
        <v>35</v>
      </c>
      <c r="C1075" s="1">
        <v>259</v>
      </c>
      <c r="D1075" s="1">
        <v>739</v>
      </c>
      <c r="E1075" s="1">
        <f t="shared" si="16"/>
        <v>998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58</v>
      </c>
      <c r="AF1075" s="1">
        <v>218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70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270</v>
      </c>
      <c r="BT1075" s="1">
        <v>0</v>
      </c>
      <c r="BU1075" s="1">
        <v>0</v>
      </c>
      <c r="BV1075" s="1">
        <v>131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251</v>
      </c>
    </row>
    <row r="1076" spans="1:88" x14ac:dyDescent="0.25">
      <c r="A1076" s="1" t="s">
        <v>78</v>
      </c>
      <c r="B1076" s="1" t="s">
        <v>24</v>
      </c>
      <c r="C1076" s="1">
        <v>0</v>
      </c>
      <c r="D1076" s="1">
        <v>270713</v>
      </c>
      <c r="E1076" s="1">
        <f t="shared" si="16"/>
        <v>270713</v>
      </c>
      <c r="F1076" s="1">
        <v>0</v>
      </c>
      <c r="G1076" s="1">
        <v>0</v>
      </c>
      <c r="H1076" s="1">
        <v>4953</v>
      </c>
      <c r="I1076" s="1">
        <v>0</v>
      </c>
      <c r="J1076" s="1">
        <v>0</v>
      </c>
      <c r="K1076" s="1">
        <v>0</v>
      </c>
      <c r="L1076" s="1">
        <v>1080</v>
      </c>
      <c r="M1076" s="1">
        <v>0</v>
      </c>
      <c r="N1076" s="1">
        <v>0</v>
      </c>
      <c r="O1076" s="1">
        <v>11294</v>
      </c>
      <c r="P1076" s="1">
        <v>188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3957</v>
      </c>
      <c r="X1076" s="1">
        <v>0</v>
      </c>
      <c r="Y1076" s="1">
        <v>1618</v>
      </c>
      <c r="Z1076" s="1">
        <v>31011</v>
      </c>
      <c r="AA1076" s="1">
        <v>0</v>
      </c>
      <c r="AB1076" s="1">
        <v>1399</v>
      </c>
      <c r="AC1076" s="1">
        <v>0</v>
      </c>
      <c r="AD1076" s="1">
        <v>0</v>
      </c>
      <c r="AE1076" s="1">
        <v>189</v>
      </c>
      <c r="AF1076" s="1">
        <v>13838</v>
      </c>
      <c r="AG1076" s="1">
        <v>1002</v>
      </c>
      <c r="AH1076" s="1">
        <v>0</v>
      </c>
      <c r="AI1076" s="1">
        <v>0</v>
      </c>
      <c r="AJ1076" s="1">
        <v>0</v>
      </c>
      <c r="AK1076" s="1">
        <v>6564</v>
      </c>
      <c r="AL1076" s="1">
        <v>764</v>
      </c>
      <c r="AM1076" s="1">
        <v>2849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4958</v>
      </c>
      <c r="AV1076" s="1">
        <v>8253</v>
      </c>
      <c r="AW1076" s="1">
        <v>0</v>
      </c>
      <c r="AX1076" s="1">
        <v>660</v>
      </c>
      <c r="AY1076" s="1">
        <v>524</v>
      </c>
      <c r="AZ1076" s="1">
        <v>0</v>
      </c>
      <c r="BA1076" s="1">
        <v>0</v>
      </c>
      <c r="BB1076" s="1">
        <v>950</v>
      </c>
      <c r="BC1076" s="1">
        <v>0</v>
      </c>
      <c r="BD1076" s="1">
        <v>0</v>
      </c>
      <c r="BE1076" s="1">
        <v>56407</v>
      </c>
      <c r="BF1076" s="1">
        <v>0</v>
      </c>
      <c r="BG1076" s="1">
        <v>1675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29030</v>
      </c>
      <c r="BN1076" s="1">
        <v>0</v>
      </c>
      <c r="BO1076" s="1">
        <v>2094</v>
      </c>
      <c r="BP1076" s="1">
        <v>0</v>
      </c>
      <c r="BQ1076" s="1">
        <v>554</v>
      </c>
      <c r="BR1076" s="1">
        <v>0</v>
      </c>
      <c r="BS1076" s="1">
        <v>0</v>
      </c>
      <c r="BT1076" s="1">
        <v>560</v>
      </c>
      <c r="BU1076" s="1">
        <v>0</v>
      </c>
      <c r="BV1076" s="1">
        <v>13388</v>
      </c>
      <c r="BW1076" s="1">
        <v>2792</v>
      </c>
      <c r="BX1076" s="1">
        <v>0</v>
      </c>
      <c r="BY1076" s="1">
        <v>0</v>
      </c>
      <c r="BZ1076" s="1">
        <v>0</v>
      </c>
      <c r="CA1076" s="1">
        <v>948</v>
      </c>
      <c r="CB1076" s="1">
        <v>334</v>
      </c>
      <c r="CC1076" s="1">
        <v>3945</v>
      </c>
      <c r="CD1076" s="1">
        <v>7301</v>
      </c>
      <c r="CE1076" s="1">
        <v>9066</v>
      </c>
      <c r="CF1076" s="1">
        <v>0</v>
      </c>
      <c r="CG1076" s="1">
        <v>7755</v>
      </c>
      <c r="CH1076" s="1">
        <v>0</v>
      </c>
      <c r="CI1076" s="1">
        <v>38583</v>
      </c>
      <c r="CJ1076" s="1">
        <v>230</v>
      </c>
    </row>
    <row r="1077" spans="1:88" x14ac:dyDescent="0.25">
      <c r="A1077" s="1" t="s">
        <v>78</v>
      </c>
      <c r="B1077" s="1" t="s">
        <v>25</v>
      </c>
      <c r="C1077" s="1">
        <v>256</v>
      </c>
      <c r="D1077" s="1">
        <v>177</v>
      </c>
      <c r="E1077" s="1">
        <f t="shared" si="16"/>
        <v>433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433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</row>
    <row r="1078" spans="1:88" x14ac:dyDescent="0.25">
      <c r="A1078" s="1" t="s">
        <v>78</v>
      </c>
      <c r="B1078" s="1" t="s">
        <v>26</v>
      </c>
      <c r="C1078" s="1">
        <v>0</v>
      </c>
      <c r="D1078" s="1">
        <v>366</v>
      </c>
      <c r="E1078" s="1">
        <f t="shared" si="16"/>
        <v>366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366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</row>
    <row r="1079" spans="1:88" x14ac:dyDescent="0.25">
      <c r="A1079" s="1" t="s">
        <v>78</v>
      </c>
      <c r="B1079" s="1" t="s">
        <v>44</v>
      </c>
      <c r="C1079" s="1">
        <v>0</v>
      </c>
      <c r="D1079" s="1">
        <v>688</v>
      </c>
      <c r="E1079" s="1">
        <f t="shared" si="16"/>
        <v>688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688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</row>
    <row r="1080" spans="1:88" x14ac:dyDescent="0.25">
      <c r="A1080" s="1" t="s">
        <v>78</v>
      </c>
      <c r="B1080" s="1" t="s">
        <v>39</v>
      </c>
      <c r="C1080" s="1">
        <v>367</v>
      </c>
      <c r="D1080" s="1">
        <v>215</v>
      </c>
      <c r="E1080" s="1">
        <f t="shared" si="16"/>
        <v>582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153</v>
      </c>
      <c r="AQ1080" s="1">
        <v>0</v>
      </c>
      <c r="AR1080" s="1">
        <v>0</v>
      </c>
      <c r="AS1080" s="1">
        <v>0</v>
      </c>
      <c r="AT1080" s="1">
        <v>0</v>
      </c>
      <c r="AU1080" s="1">
        <v>214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215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</row>
    <row r="1081" spans="1:88" x14ac:dyDescent="0.25">
      <c r="A1081" s="1" t="s">
        <v>78</v>
      </c>
      <c r="B1081" s="1" t="s">
        <v>27</v>
      </c>
      <c r="C1081" s="1">
        <v>684</v>
      </c>
      <c r="D1081" s="1">
        <v>835</v>
      </c>
      <c r="E1081" s="1">
        <f t="shared" si="16"/>
        <v>1519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116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348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117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573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365</v>
      </c>
    </row>
    <row r="1082" spans="1:88" x14ac:dyDescent="0.25">
      <c r="A1082" s="1" t="s">
        <v>78</v>
      </c>
      <c r="B1082" s="1" t="s">
        <v>28</v>
      </c>
      <c r="C1082" s="1">
        <v>1812</v>
      </c>
      <c r="D1082" s="1">
        <v>1011</v>
      </c>
      <c r="E1082" s="1">
        <f t="shared" si="16"/>
        <v>2823</v>
      </c>
      <c r="F1082" s="1">
        <v>0</v>
      </c>
      <c r="G1082" s="1">
        <v>0</v>
      </c>
      <c r="H1082" s="1">
        <v>444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149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86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172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28</v>
      </c>
      <c r="BU1082" s="1">
        <v>0</v>
      </c>
      <c r="BV1082" s="1">
        <v>337</v>
      </c>
      <c r="BW1082" s="1">
        <v>0</v>
      </c>
      <c r="BX1082" s="1">
        <v>301</v>
      </c>
      <c r="BY1082" s="1">
        <v>0</v>
      </c>
      <c r="BZ1082" s="1">
        <v>0</v>
      </c>
      <c r="CA1082" s="1">
        <v>0</v>
      </c>
      <c r="CB1082" s="1">
        <v>545</v>
      </c>
      <c r="CC1082" s="1">
        <v>0</v>
      </c>
      <c r="CD1082" s="1">
        <v>0</v>
      </c>
      <c r="CE1082" s="1">
        <v>0</v>
      </c>
      <c r="CF1082" s="1">
        <v>0</v>
      </c>
      <c r="CG1082" s="1">
        <v>39</v>
      </c>
      <c r="CH1082" s="1">
        <v>0</v>
      </c>
      <c r="CI1082" s="1">
        <v>0</v>
      </c>
      <c r="CJ1082" s="1">
        <v>722</v>
      </c>
    </row>
    <row r="1083" spans="1:88" x14ac:dyDescent="0.25">
      <c r="A1083" s="1" t="s">
        <v>79</v>
      </c>
      <c r="B1083" s="1" t="s">
        <v>4</v>
      </c>
      <c r="C1083" s="1">
        <v>0</v>
      </c>
      <c r="D1083" s="1">
        <v>5715</v>
      </c>
      <c r="E1083" s="1">
        <f t="shared" si="16"/>
        <v>5715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158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608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474</v>
      </c>
      <c r="CH1083" s="1">
        <v>0</v>
      </c>
      <c r="CI1083" s="1">
        <v>4475</v>
      </c>
      <c r="CJ1083" s="1">
        <v>0</v>
      </c>
    </row>
    <row r="1084" spans="1:88" x14ac:dyDescent="0.25">
      <c r="A1084" s="1" t="s">
        <v>79</v>
      </c>
      <c r="B1084" s="1" t="s">
        <v>5</v>
      </c>
      <c r="C1084" s="1">
        <v>6966</v>
      </c>
      <c r="D1084" s="1">
        <v>10815</v>
      </c>
      <c r="E1084" s="1">
        <f t="shared" si="16"/>
        <v>17781</v>
      </c>
      <c r="F1084" s="1">
        <v>0</v>
      </c>
      <c r="G1084" s="1">
        <v>0</v>
      </c>
      <c r="H1084" s="1">
        <v>634</v>
      </c>
      <c r="I1084" s="1">
        <v>0</v>
      </c>
      <c r="J1084" s="1">
        <v>0</v>
      </c>
      <c r="K1084" s="1">
        <v>0</v>
      </c>
      <c r="L1084" s="1">
        <v>321</v>
      </c>
      <c r="M1084" s="1">
        <v>0</v>
      </c>
      <c r="N1084" s="1">
        <v>0</v>
      </c>
      <c r="O1084" s="1">
        <v>0</v>
      </c>
      <c r="P1084" s="1">
        <v>0</v>
      </c>
      <c r="Q1084" s="1">
        <v>175</v>
      </c>
      <c r="R1084" s="1">
        <v>166</v>
      </c>
      <c r="S1084" s="1">
        <v>0</v>
      </c>
      <c r="T1084" s="1">
        <v>1047</v>
      </c>
      <c r="U1084" s="1">
        <v>407</v>
      </c>
      <c r="V1084" s="1">
        <v>173</v>
      </c>
      <c r="W1084" s="1">
        <v>750</v>
      </c>
      <c r="X1084" s="1">
        <v>499</v>
      </c>
      <c r="Y1084" s="1">
        <v>277</v>
      </c>
      <c r="Z1084" s="1">
        <v>55</v>
      </c>
      <c r="AA1084" s="1">
        <v>0</v>
      </c>
      <c r="AB1084" s="1">
        <v>0</v>
      </c>
      <c r="AC1084" s="1">
        <v>0</v>
      </c>
      <c r="AD1084" s="1">
        <v>0</v>
      </c>
      <c r="AE1084" s="1">
        <v>166</v>
      </c>
      <c r="AF1084" s="1">
        <v>956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173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295</v>
      </c>
      <c r="AW1084" s="1">
        <v>0</v>
      </c>
      <c r="AX1084" s="1">
        <v>118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438</v>
      </c>
      <c r="BF1084" s="1">
        <v>226</v>
      </c>
      <c r="BG1084" s="1">
        <v>0</v>
      </c>
      <c r="BH1084" s="1">
        <v>1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873</v>
      </c>
      <c r="BQ1084" s="1">
        <v>0</v>
      </c>
      <c r="BR1084" s="1">
        <v>0</v>
      </c>
      <c r="BS1084" s="1">
        <v>246</v>
      </c>
      <c r="BT1084" s="1">
        <v>255</v>
      </c>
      <c r="BU1084" s="1">
        <v>65</v>
      </c>
      <c r="BV1084" s="1">
        <v>442</v>
      </c>
      <c r="BW1084" s="1">
        <v>0</v>
      </c>
      <c r="BX1084" s="1">
        <v>165</v>
      </c>
      <c r="BY1084" s="1">
        <v>0</v>
      </c>
      <c r="BZ1084" s="1">
        <v>0</v>
      </c>
      <c r="CA1084" s="1">
        <v>0</v>
      </c>
      <c r="CB1084" s="1">
        <v>266</v>
      </c>
      <c r="CC1084" s="1">
        <v>0</v>
      </c>
      <c r="CD1084" s="1">
        <v>189</v>
      </c>
      <c r="CE1084" s="1">
        <v>353</v>
      </c>
      <c r="CF1084" s="1">
        <v>0</v>
      </c>
      <c r="CG1084" s="1">
        <v>0</v>
      </c>
      <c r="CH1084" s="1">
        <v>2922</v>
      </c>
      <c r="CI1084" s="1">
        <v>159</v>
      </c>
      <c r="CJ1084" s="1">
        <v>4969</v>
      </c>
    </row>
    <row r="1085" spans="1:88" x14ac:dyDescent="0.25">
      <c r="A1085" s="1" t="s">
        <v>79</v>
      </c>
      <c r="B1085" s="1" t="s">
        <v>37</v>
      </c>
      <c r="C1085" s="1">
        <v>0</v>
      </c>
      <c r="D1085" s="1">
        <v>444</v>
      </c>
      <c r="E1085" s="1">
        <f t="shared" si="16"/>
        <v>444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444</v>
      </c>
      <c r="CI1085" s="1">
        <v>0</v>
      </c>
      <c r="CJ1085" s="1">
        <v>0</v>
      </c>
    </row>
    <row r="1086" spans="1:88" x14ac:dyDescent="0.25">
      <c r="A1086" s="1" t="s">
        <v>79</v>
      </c>
      <c r="B1086" s="1" t="s">
        <v>6</v>
      </c>
      <c r="C1086" s="1">
        <v>5583</v>
      </c>
      <c r="D1086" s="1">
        <v>8108</v>
      </c>
      <c r="E1086" s="1">
        <f t="shared" si="16"/>
        <v>13691</v>
      </c>
      <c r="F1086" s="1">
        <v>251</v>
      </c>
      <c r="G1086" s="1">
        <v>0</v>
      </c>
      <c r="H1086" s="1">
        <v>537</v>
      </c>
      <c r="I1086" s="1">
        <v>0</v>
      </c>
      <c r="J1086" s="1">
        <v>0</v>
      </c>
      <c r="K1086" s="1">
        <v>915</v>
      </c>
      <c r="L1086" s="1">
        <v>963</v>
      </c>
      <c r="M1086" s="1">
        <v>0</v>
      </c>
      <c r="N1086" s="1">
        <v>0</v>
      </c>
      <c r="O1086" s="1">
        <v>0</v>
      </c>
      <c r="P1086" s="1">
        <v>0</v>
      </c>
      <c r="Q1086" s="1">
        <v>329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196</v>
      </c>
      <c r="X1086" s="1">
        <v>492</v>
      </c>
      <c r="Y1086" s="1">
        <v>0</v>
      </c>
      <c r="Z1086" s="1">
        <v>0</v>
      </c>
      <c r="AA1086" s="1">
        <v>0</v>
      </c>
      <c r="AB1086" s="1">
        <v>305</v>
      </c>
      <c r="AC1086" s="1">
        <v>0</v>
      </c>
      <c r="AD1086" s="1">
        <v>0</v>
      </c>
      <c r="AE1086" s="1">
        <v>1073</v>
      </c>
      <c r="AF1086" s="1">
        <v>188</v>
      </c>
      <c r="AG1086" s="1">
        <v>0</v>
      </c>
      <c r="AH1086" s="1">
        <v>0</v>
      </c>
      <c r="AI1086" s="1">
        <v>0</v>
      </c>
      <c r="AJ1086" s="1">
        <v>0</v>
      </c>
      <c r="AK1086" s="1">
        <v>305</v>
      </c>
      <c r="AL1086" s="1">
        <v>900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136</v>
      </c>
      <c r="BB1086" s="1">
        <v>177</v>
      </c>
      <c r="BC1086" s="1">
        <v>0</v>
      </c>
      <c r="BD1086" s="1">
        <v>0</v>
      </c>
      <c r="BE1086" s="1">
        <v>290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318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909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294</v>
      </c>
      <c r="CC1086" s="1">
        <v>0</v>
      </c>
      <c r="CD1086" s="1">
        <v>193</v>
      </c>
      <c r="CE1086" s="1">
        <v>0</v>
      </c>
      <c r="CF1086" s="1">
        <v>0</v>
      </c>
      <c r="CG1086" s="1">
        <v>460</v>
      </c>
      <c r="CH1086" s="1">
        <v>749</v>
      </c>
      <c r="CI1086" s="1">
        <v>0</v>
      </c>
      <c r="CJ1086" s="1">
        <v>3711</v>
      </c>
    </row>
    <row r="1087" spans="1:88" x14ac:dyDescent="0.25">
      <c r="A1087" s="1" t="s">
        <v>79</v>
      </c>
      <c r="B1087" s="1" t="s">
        <v>7</v>
      </c>
      <c r="C1087" s="1">
        <v>1176</v>
      </c>
      <c r="D1087" s="1">
        <v>1999</v>
      </c>
      <c r="E1087" s="1">
        <f t="shared" si="16"/>
        <v>3175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1260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1819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96</v>
      </c>
    </row>
    <row r="1088" spans="1:88" x14ac:dyDescent="0.25">
      <c r="A1088" s="1" t="s">
        <v>79</v>
      </c>
      <c r="B1088" s="1" t="s">
        <v>8</v>
      </c>
      <c r="C1088" s="1">
        <v>3246</v>
      </c>
      <c r="D1088" s="1">
        <v>2069</v>
      </c>
      <c r="E1088" s="1">
        <f t="shared" si="16"/>
        <v>5315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144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577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276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450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862</v>
      </c>
      <c r="CE1088" s="1">
        <v>0</v>
      </c>
      <c r="CF1088" s="1">
        <v>0</v>
      </c>
      <c r="CG1088" s="1">
        <v>0</v>
      </c>
      <c r="CH1088" s="1">
        <v>283</v>
      </c>
      <c r="CI1088" s="1">
        <v>170</v>
      </c>
      <c r="CJ1088" s="1">
        <v>2553</v>
      </c>
    </row>
    <row r="1089" spans="1:88" x14ac:dyDescent="0.25">
      <c r="A1089" s="1" t="s">
        <v>79</v>
      </c>
      <c r="B1089" s="1" t="s">
        <v>9</v>
      </c>
      <c r="C1089" s="1">
        <v>8802</v>
      </c>
      <c r="D1089" s="1">
        <v>15098</v>
      </c>
      <c r="E1089" s="1">
        <f t="shared" si="16"/>
        <v>23900</v>
      </c>
      <c r="F1089" s="1">
        <v>0</v>
      </c>
      <c r="G1089" s="1">
        <v>0</v>
      </c>
      <c r="H1089" s="1">
        <v>3615</v>
      </c>
      <c r="I1089" s="1">
        <v>230</v>
      </c>
      <c r="J1089" s="1">
        <v>0</v>
      </c>
      <c r="K1089" s="1">
        <v>309</v>
      </c>
      <c r="L1089" s="1">
        <v>798</v>
      </c>
      <c r="M1089" s="1">
        <v>0</v>
      </c>
      <c r="N1089" s="1">
        <v>0</v>
      </c>
      <c r="O1089" s="1">
        <v>298</v>
      </c>
      <c r="P1089" s="1">
        <v>0</v>
      </c>
      <c r="Q1089" s="1">
        <v>210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290</v>
      </c>
      <c r="X1089" s="1">
        <v>296</v>
      </c>
      <c r="Y1089" s="1">
        <v>314</v>
      </c>
      <c r="Z1089" s="1">
        <v>1195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690</v>
      </c>
      <c r="AG1089" s="1">
        <v>314</v>
      </c>
      <c r="AH1089" s="1">
        <v>0</v>
      </c>
      <c r="AI1089" s="1">
        <v>0</v>
      </c>
      <c r="AJ1089" s="1">
        <v>0</v>
      </c>
      <c r="AK1089" s="1">
        <v>278</v>
      </c>
      <c r="AL1089" s="1">
        <v>1228</v>
      </c>
      <c r="AM1089" s="1">
        <v>412</v>
      </c>
      <c r="AN1089" s="1">
        <v>334</v>
      </c>
      <c r="AO1089" s="1">
        <v>0</v>
      </c>
      <c r="AP1089" s="1">
        <v>290</v>
      </c>
      <c r="AQ1089" s="1">
        <v>193</v>
      </c>
      <c r="AR1089" s="1">
        <v>0</v>
      </c>
      <c r="AS1089" s="1">
        <v>0</v>
      </c>
      <c r="AT1089" s="1">
        <v>0</v>
      </c>
      <c r="AU1089" s="1">
        <v>855</v>
      </c>
      <c r="AV1089" s="1">
        <v>275</v>
      </c>
      <c r="AW1089" s="1">
        <v>0</v>
      </c>
      <c r="AX1089" s="1">
        <v>162</v>
      </c>
      <c r="AY1089" s="1">
        <v>481</v>
      </c>
      <c r="AZ1089" s="1">
        <v>363</v>
      </c>
      <c r="BA1089" s="1">
        <v>0</v>
      </c>
      <c r="BB1089" s="1">
        <v>84</v>
      </c>
      <c r="BC1089" s="1">
        <v>0</v>
      </c>
      <c r="BD1089" s="1">
        <v>0</v>
      </c>
      <c r="BE1089" s="1">
        <v>692</v>
      </c>
      <c r="BF1089" s="1">
        <v>0</v>
      </c>
      <c r="BG1089" s="1">
        <v>0</v>
      </c>
      <c r="BH1089" s="1">
        <v>0</v>
      </c>
      <c r="BI1089" s="1">
        <v>0</v>
      </c>
      <c r="BJ1089" s="1">
        <v>1266</v>
      </c>
      <c r="BK1089" s="1">
        <v>297</v>
      </c>
      <c r="BL1089" s="1">
        <v>0</v>
      </c>
      <c r="BM1089" s="1">
        <v>1223</v>
      </c>
      <c r="BN1089" s="1">
        <v>262</v>
      </c>
      <c r="BO1089" s="1">
        <v>1162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657</v>
      </c>
      <c r="BW1089" s="1">
        <v>534</v>
      </c>
      <c r="BX1089" s="1">
        <v>0</v>
      </c>
      <c r="BY1089" s="1">
        <v>0</v>
      </c>
      <c r="BZ1089" s="1">
        <v>308</v>
      </c>
      <c r="CA1089" s="1">
        <v>0</v>
      </c>
      <c r="CB1089" s="1">
        <v>0</v>
      </c>
      <c r="CC1089" s="1">
        <v>0</v>
      </c>
      <c r="CD1089" s="1">
        <v>1451</v>
      </c>
      <c r="CE1089" s="1">
        <v>281</v>
      </c>
      <c r="CF1089" s="1">
        <v>0</v>
      </c>
      <c r="CG1089" s="1">
        <v>698</v>
      </c>
      <c r="CH1089" s="1">
        <v>0</v>
      </c>
      <c r="CI1089" s="1">
        <v>0</v>
      </c>
      <c r="CJ1089" s="1">
        <v>1555</v>
      </c>
    </row>
    <row r="1090" spans="1:88" x14ac:dyDescent="0.25">
      <c r="A1090" s="1" t="s">
        <v>79</v>
      </c>
      <c r="B1090" s="1" t="s">
        <v>10</v>
      </c>
      <c r="C1090" s="1">
        <v>129</v>
      </c>
      <c r="D1090" s="1">
        <v>985</v>
      </c>
      <c r="E1090" s="1">
        <f t="shared" si="16"/>
        <v>1114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257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479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378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</row>
    <row r="1091" spans="1:88" x14ac:dyDescent="0.25">
      <c r="A1091" s="1" t="s">
        <v>79</v>
      </c>
      <c r="B1091" s="1" t="s">
        <v>48</v>
      </c>
      <c r="C1091" s="1">
        <v>292</v>
      </c>
      <c r="D1091" s="1">
        <v>304</v>
      </c>
      <c r="E1091" s="1">
        <f t="shared" ref="E1091:E1154" si="17">SUM(C1091,D1091)</f>
        <v>596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596</v>
      </c>
    </row>
    <row r="1092" spans="1:88" x14ac:dyDescent="0.25">
      <c r="A1092" s="1" t="s">
        <v>79</v>
      </c>
      <c r="B1092" s="1" t="s">
        <v>11</v>
      </c>
      <c r="C1092" s="1">
        <v>4511</v>
      </c>
      <c r="D1092" s="1">
        <v>7397</v>
      </c>
      <c r="E1092" s="1">
        <f t="shared" si="17"/>
        <v>11908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655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259</v>
      </c>
      <c r="X1092" s="1">
        <v>0</v>
      </c>
      <c r="Y1092" s="1">
        <v>0</v>
      </c>
      <c r="Z1092" s="1">
        <v>84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1239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587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228</v>
      </c>
      <c r="BE1092" s="1">
        <v>1218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1066</v>
      </c>
      <c r="BN1092" s="1">
        <v>0</v>
      </c>
      <c r="BO1092" s="1">
        <v>0</v>
      </c>
      <c r="BP1092" s="1">
        <v>0</v>
      </c>
      <c r="BQ1092" s="1">
        <v>150</v>
      </c>
      <c r="BR1092" s="1">
        <v>0</v>
      </c>
      <c r="BS1092" s="1">
        <v>0</v>
      </c>
      <c r="BT1092" s="1">
        <v>0</v>
      </c>
      <c r="BU1092" s="1">
        <v>0</v>
      </c>
      <c r="BV1092" s="1">
        <v>495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501</v>
      </c>
      <c r="CC1092" s="1">
        <v>0</v>
      </c>
      <c r="CD1092" s="1">
        <v>189</v>
      </c>
      <c r="CE1092" s="1">
        <v>0</v>
      </c>
      <c r="CF1092" s="1">
        <v>0</v>
      </c>
      <c r="CG1092" s="1">
        <v>613</v>
      </c>
      <c r="CH1092" s="1">
        <v>1723</v>
      </c>
      <c r="CI1092" s="1">
        <v>0</v>
      </c>
      <c r="CJ1092" s="1">
        <v>2901</v>
      </c>
    </row>
    <row r="1093" spans="1:88" x14ac:dyDescent="0.25">
      <c r="A1093" s="1" t="s">
        <v>79</v>
      </c>
      <c r="B1093" s="1" t="s">
        <v>12</v>
      </c>
      <c r="C1093" s="1">
        <v>849</v>
      </c>
      <c r="D1093" s="1">
        <v>0</v>
      </c>
      <c r="E1093" s="1">
        <f t="shared" si="17"/>
        <v>849</v>
      </c>
      <c r="F1093" s="1">
        <v>0</v>
      </c>
      <c r="G1093" s="1">
        <v>0</v>
      </c>
      <c r="H1093" s="1">
        <v>232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163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310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144</v>
      </c>
    </row>
    <row r="1094" spans="1:88" x14ac:dyDescent="0.25">
      <c r="A1094" s="1" t="s">
        <v>79</v>
      </c>
      <c r="B1094" s="1" t="s">
        <v>13</v>
      </c>
      <c r="C1094" s="1">
        <v>2173</v>
      </c>
      <c r="D1094" s="1">
        <v>2383</v>
      </c>
      <c r="E1094" s="1">
        <f t="shared" si="17"/>
        <v>4556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574</v>
      </c>
      <c r="AM1094" s="1">
        <v>0</v>
      </c>
      <c r="AN1094" s="1">
        <v>0</v>
      </c>
      <c r="AO1094" s="1">
        <v>0</v>
      </c>
      <c r="AP1094" s="1">
        <v>0</v>
      </c>
      <c r="AQ1094" s="1">
        <v>570</v>
      </c>
      <c r="AR1094" s="1">
        <v>0</v>
      </c>
      <c r="AS1094" s="1">
        <v>0</v>
      </c>
      <c r="AT1094" s="1">
        <v>0</v>
      </c>
      <c r="AU1094" s="1">
        <v>186</v>
      </c>
      <c r="AV1094" s="1">
        <v>0</v>
      </c>
      <c r="AW1094" s="1">
        <v>0</v>
      </c>
      <c r="AX1094" s="1">
        <v>0</v>
      </c>
      <c r="AY1094" s="1">
        <v>233</v>
      </c>
      <c r="AZ1094" s="1">
        <v>300</v>
      </c>
      <c r="BA1094" s="1">
        <v>0</v>
      </c>
      <c r="BB1094" s="1">
        <v>308</v>
      </c>
      <c r="BC1094" s="1">
        <v>0</v>
      </c>
      <c r="BD1094" s="1">
        <v>0</v>
      </c>
      <c r="BE1094" s="1">
        <v>137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1157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316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180</v>
      </c>
      <c r="CE1094" s="1">
        <v>0</v>
      </c>
      <c r="CF1094" s="1">
        <v>0</v>
      </c>
      <c r="CG1094" s="1">
        <v>163</v>
      </c>
      <c r="CH1094" s="1">
        <v>0</v>
      </c>
      <c r="CI1094" s="1">
        <v>0</v>
      </c>
      <c r="CJ1094" s="1">
        <v>432</v>
      </c>
    </row>
    <row r="1095" spans="1:88" x14ac:dyDescent="0.25">
      <c r="A1095" s="1" t="s">
        <v>79</v>
      </c>
      <c r="B1095" s="1" t="s">
        <v>14</v>
      </c>
      <c r="C1095" s="1">
        <v>3175</v>
      </c>
      <c r="D1095" s="1">
        <v>4236</v>
      </c>
      <c r="E1095" s="1">
        <f t="shared" si="17"/>
        <v>7411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180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1626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936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230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658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359</v>
      </c>
      <c r="CC1095" s="1">
        <v>0</v>
      </c>
      <c r="CD1095" s="1">
        <v>0</v>
      </c>
      <c r="CE1095" s="1">
        <v>0</v>
      </c>
      <c r="CF1095" s="1">
        <v>0</v>
      </c>
      <c r="CG1095" s="1">
        <v>203</v>
      </c>
      <c r="CH1095" s="1">
        <v>979</v>
      </c>
      <c r="CI1095" s="1">
        <v>0</v>
      </c>
      <c r="CJ1095" s="1">
        <v>2240</v>
      </c>
    </row>
    <row r="1096" spans="1:88" x14ac:dyDescent="0.25">
      <c r="A1096" s="1" t="s">
        <v>79</v>
      </c>
      <c r="B1096" s="1" t="s">
        <v>15</v>
      </c>
      <c r="C1096" s="1">
        <v>1087</v>
      </c>
      <c r="D1096" s="1">
        <v>1289</v>
      </c>
      <c r="E1096" s="1">
        <f t="shared" si="17"/>
        <v>2376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180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1314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186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375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186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98</v>
      </c>
      <c r="CI1096" s="1">
        <v>0</v>
      </c>
      <c r="CJ1096" s="1">
        <v>37</v>
      </c>
    </row>
    <row r="1097" spans="1:88" x14ac:dyDescent="0.25">
      <c r="A1097" s="1" t="s">
        <v>79</v>
      </c>
      <c r="B1097" s="1" t="s">
        <v>55</v>
      </c>
      <c r="C1097" s="1">
        <v>0</v>
      </c>
      <c r="D1097" s="1">
        <v>140</v>
      </c>
      <c r="E1097" s="1">
        <f t="shared" si="17"/>
        <v>140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140</v>
      </c>
      <c r="CI1097" s="1">
        <v>0</v>
      </c>
      <c r="CJ1097" s="1">
        <v>0</v>
      </c>
    </row>
    <row r="1098" spans="1:88" x14ac:dyDescent="0.25">
      <c r="A1098" s="1" t="s">
        <v>79</v>
      </c>
      <c r="B1098" s="1" t="s">
        <v>57</v>
      </c>
      <c r="C1098" s="1">
        <v>368</v>
      </c>
      <c r="D1098" s="1">
        <v>581</v>
      </c>
      <c r="E1098" s="1">
        <f t="shared" si="17"/>
        <v>949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189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392</v>
      </c>
      <c r="CI1098" s="1">
        <v>0</v>
      </c>
      <c r="CJ1098" s="1">
        <v>368</v>
      </c>
    </row>
    <row r="1099" spans="1:88" x14ac:dyDescent="0.25">
      <c r="A1099" s="1" t="s">
        <v>79</v>
      </c>
      <c r="B1099" s="1" t="s">
        <v>16</v>
      </c>
      <c r="C1099" s="1">
        <v>2305</v>
      </c>
      <c r="D1099" s="1">
        <v>3436</v>
      </c>
      <c r="E1099" s="1">
        <f t="shared" si="17"/>
        <v>5741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371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2560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1221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214</v>
      </c>
      <c r="CF1099" s="1">
        <v>0</v>
      </c>
      <c r="CG1099" s="1">
        <v>134</v>
      </c>
      <c r="CH1099" s="1">
        <v>474</v>
      </c>
      <c r="CI1099" s="1">
        <v>0</v>
      </c>
      <c r="CJ1099" s="1">
        <v>767</v>
      </c>
    </row>
    <row r="1100" spans="1:88" x14ac:dyDescent="0.25">
      <c r="A1100" s="1" t="s">
        <v>79</v>
      </c>
      <c r="B1100" s="1" t="s">
        <v>17</v>
      </c>
      <c r="C1100" s="1">
        <v>7758</v>
      </c>
      <c r="D1100" s="1">
        <v>1930</v>
      </c>
      <c r="E1100" s="1">
        <f t="shared" si="17"/>
        <v>9688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513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899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560</v>
      </c>
      <c r="AG1100" s="1">
        <v>0</v>
      </c>
      <c r="AH1100" s="1">
        <v>0</v>
      </c>
      <c r="AI1100" s="1">
        <v>0</v>
      </c>
      <c r="AJ1100" s="1">
        <v>0</v>
      </c>
      <c r="AK1100" s="1">
        <v>284</v>
      </c>
      <c r="AL1100" s="1">
        <v>223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656</v>
      </c>
      <c r="AV1100" s="1">
        <v>522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270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587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605</v>
      </c>
      <c r="CE1100" s="1">
        <v>0</v>
      </c>
      <c r="CF1100" s="1">
        <v>0</v>
      </c>
      <c r="CG1100" s="1">
        <v>0</v>
      </c>
      <c r="CH1100" s="1">
        <v>1093</v>
      </c>
      <c r="CI1100" s="1">
        <v>1600</v>
      </c>
      <c r="CJ1100" s="1">
        <v>1876</v>
      </c>
    </row>
    <row r="1101" spans="1:88" x14ac:dyDescent="0.25">
      <c r="A1101" s="1" t="s">
        <v>79</v>
      </c>
      <c r="B1101" s="1" t="s">
        <v>18</v>
      </c>
      <c r="C1101" s="1">
        <v>14625</v>
      </c>
      <c r="D1101" s="1">
        <v>26395</v>
      </c>
      <c r="E1101" s="1">
        <f t="shared" si="17"/>
        <v>41020</v>
      </c>
      <c r="F1101" s="1">
        <v>0</v>
      </c>
      <c r="G1101" s="1">
        <v>0</v>
      </c>
      <c r="H1101" s="1">
        <v>380</v>
      </c>
      <c r="I1101" s="1">
        <v>0</v>
      </c>
      <c r="J1101" s="1">
        <v>0</v>
      </c>
      <c r="K1101" s="1">
        <v>0</v>
      </c>
      <c r="L1101" s="1">
        <v>393</v>
      </c>
      <c r="M1101" s="1">
        <v>0</v>
      </c>
      <c r="N1101" s="1">
        <v>306</v>
      </c>
      <c r="O1101" s="1">
        <v>244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600</v>
      </c>
      <c r="W1101" s="1">
        <v>1797</v>
      </c>
      <c r="X1101" s="1">
        <v>0</v>
      </c>
      <c r="Y1101" s="1">
        <v>0</v>
      </c>
      <c r="Z1101" s="1">
        <v>0</v>
      </c>
      <c r="AA1101" s="1">
        <v>0</v>
      </c>
      <c r="AB1101" s="1">
        <v>1075</v>
      </c>
      <c r="AC1101" s="1">
        <v>0</v>
      </c>
      <c r="AD1101" s="1">
        <v>0</v>
      </c>
      <c r="AE1101" s="1">
        <v>0</v>
      </c>
      <c r="AF1101" s="1">
        <v>7486</v>
      </c>
      <c r="AG1101" s="1">
        <v>0</v>
      </c>
      <c r="AH1101" s="1">
        <v>0</v>
      </c>
      <c r="AI1101" s="1">
        <v>0</v>
      </c>
      <c r="AJ1101" s="1">
        <v>0</v>
      </c>
      <c r="AK1101" s="1">
        <v>1096</v>
      </c>
      <c r="AL1101" s="1">
        <v>180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212</v>
      </c>
      <c r="AV1101" s="1">
        <v>573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2425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432</v>
      </c>
      <c r="BN1101" s="1">
        <v>0</v>
      </c>
      <c r="BO1101" s="1">
        <v>300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142</v>
      </c>
      <c r="BV1101" s="1">
        <v>1345</v>
      </c>
      <c r="BW1101" s="1">
        <v>1029</v>
      </c>
      <c r="BX1101" s="1">
        <v>410</v>
      </c>
      <c r="BY1101" s="1">
        <v>0</v>
      </c>
      <c r="BZ1101" s="1">
        <v>308</v>
      </c>
      <c r="CA1101" s="1">
        <v>161</v>
      </c>
      <c r="CB1101" s="1">
        <v>0</v>
      </c>
      <c r="CC1101" s="1">
        <v>0</v>
      </c>
      <c r="CD1101" s="1">
        <v>0</v>
      </c>
      <c r="CE1101" s="1">
        <v>479</v>
      </c>
      <c r="CF1101" s="1">
        <v>0</v>
      </c>
      <c r="CG1101" s="1">
        <v>839</v>
      </c>
      <c r="CH1101" s="1">
        <v>6773</v>
      </c>
      <c r="CI1101" s="1">
        <v>1619</v>
      </c>
      <c r="CJ1101" s="1">
        <v>10416</v>
      </c>
    </row>
    <row r="1102" spans="1:88" x14ac:dyDescent="0.25">
      <c r="A1102" s="1" t="s">
        <v>79</v>
      </c>
      <c r="B1102" s="1" t="s">
        <v>19</v>
      </c>
      <c r="C1102" s="1">
        <v>3558</v>
      </c>
      <c r="D1102" s="1">
        <v>2671</v>
      </c>
      <c r="E1102" s="1">
        <f t="shared" si="17"/>
        <v>6229</v>
      </c>
      <c r="F1102" s="1">
        <v>0</v>
      </c>
      <c r="G1102" s="1">
        <v>0</v>
      </c>
      <c r="H1102" s="1">
        <v>254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256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485</v>
      </c>
      <c r="AG1102" s="1">
        <v>572</v>
      </c>
      <c r="AH1102" s="1">
        <v>0</v>
      </c>
      <c r="AI1102" s="1">
        <v>0</v>
      </c>
      <c r="AJ1102" s="1">
        <v>0</v>
      </c>
      <c r="AK1102" s="1">
        <v>257</v>
      </c>
      <c r="AL1102" s="1">
        <v>256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360</v>
      </c>
      <c r="AV1102" s="1">
        <v>274</v>
      </c>
      <c r="AW1102" s="1">
        <v>0</v>
      </c>
      <c r="AX1102" s="1">
        <v>0</v>
      </c>
      <c r="AY1102" s="1">
        <v>0</v>
      </c>
      <c r="AZ1102" s="1">
        <v>0</v>
      </c>
      <c r="BA1102" s="1">
        <v>210</v>
      </c>
      <c r="BB1102" s="1">
        <v>0</v>
      </c>
      <c r="BC1102" s="1">
        <v>0</v>
      </c>
      <c r="BD1102" s="1">
        <v>0</v>
      </c>
      <c r="BE1102" s="1">
        <v>623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457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1003</v>
      </c>
      <c r="BW1102" s="1">
        <v>0</v>
      </c>
      <c r="BX1102" s="1">
        <v>0</v>
      </c>
      <c r="BY1102" s="1">
        <v>0</v>
      </c>
      <c r="BZ1102" s="1">
        <v>308</v>
      </c>
      <c r="CA1102" s="1">
        <v>105</v>
      </c>
      <c r="CB1102" s="1">
        <v>0</v>
      </c>
      <c r="CC1102" s="1">
        <v>0</v>
      </c>
      <c r="CD1102" s="1">
        <v>579</v>
      </c>
      <c r="CE1102" s="1">
        <v>0</v>
      </c>
      <c r="CF1102" s="1">
        <v>0</v>
      </c>
      <c r="CG1102" s="1">
        <v>230</v>
      </c>
      <c r="CH1102" s="1">
        <v>0</v>
      </c>
      <c r="CI1102" s="1">
        <v>0</v>
      </c>
      <c r="CJ1102" s="1">
        <v>0</v>
      </c>
    </row>
    <row r="1103" spans="1:88" x14ac:dyDescent="0.25">
      <c r="A1103" s="1" t="s">
        <v>79</v>
      </c>
      <c r="B1103" s="1" t="s">
        <v>38</v>
      </c>
      <c r="C1103" s="1">
        <v>1385</v>
      </c>
      <c r="D1103" s="1">
        <v>865</v>
      </c>
      <c r="E1103" s="1">
        <f t="shared" si="17"/>
        <v>2250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1587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353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310</v>
      </c>
    </row>
    <row r="1104" spans="1:88" x14ac:dyDescent="0.25">
      <c r="A1104" s="1" t="s">
        <v>79</v>
      </c>
      <c r="B1104" s="1" t="s">
        <v>21</v>
      </c>
      <c r="C1104" s="1">
        <v>1245</v>
      </c>
      <c r="D1104" s="1">
        <v>3008</v>
      </c>
      <c r="E1104" s="1">
        <f t="shared" si="17"/>
        <v>4253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676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1327</v>
      </c>
      <c r="BF1104" s="1">
        <v>0</v>
      </c>
      <c r="BG1104" s="1">
        <v>0</v>
      </c>
      <c r="BH1104" s="1">
        <v>241</v>
      </c>
      <c r="BI1104" s="1">
        <v>0</v>
      </c>
      <c r="BJ1104" s="1">
        <v>0</v>
      </c>
      <c r="BK1104" s="1">
        <v>0</v>
      </c>
      <c r="BL1104" s="1">
        <v>0</v>
      </c>
      <c r="BM1104" s="1">
        <v>147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664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359</v>
      </c>
      <c r="CC1104" s="1">
        <v>0</v>
      </c>
      <c r="CD1104" s="1">
        <v>0</v>
      </c>
      <c r="CE1104" s="1">
        <v>0</v>
      </c>
      <c r="CF1104" s="1">
        <v>0</v>
      </c>
      <c r="CG1104" s="1">
        <v>198</v>
      </c>
      <c r="CH1104" s="1">
        <v>0</v>
      </c>
      <c r="CI1104" s="1">
        <v>0</v>
      </c>
      <c r="CJ1104" s="1">
        <v>641</v>
      </c>
    </row>
    <row r="1105" spans="1:88" x14ac:dyDescent="0.25">
      <c r="A1105" s="1" t="s">
        <v>79</v>
      </c>
      <c r="B1105" s="1" t="s">
        <v>22</v>
      </c>
      <c r="C1105" s="1">
        <v>0</v>
      </c>
      <c r="D1105" s="1">
        <v>378</v>
      </c>
      <c r="E1105" s="1">
        <f t="shared" si="17"/>
        <v>378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378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</row>
    <row r="1106" spans="1:88" x14ac:dyDescent="0.25">
      <c r="A1106" s="1" t="s">
        <v>79</v>
      </c>
      <c r="B1106" s="1" t="s">
        <v>61</v>
      </c>
      <c r="C1106" s="1">
        <v>544</v>
      </c>
      <c r="D1106" s="1">
        <v>403</v>
      </c>
      <c r="E1106" s="1">
        <f t="shared" si="17"/>
        <v>947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214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544</v>
      </c>
      <c r="CC1106" s="1">
        <v>0</v>
      </c>
      <c r="CD1106" s="1">
        <v>189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</row>
    <row r="1107" spans="1:88" x14ac:dyDescent="0.25">
      <c r="A1107" s="1" t="s">
        <v>79</v>
      </c>
      <c r="B1107" s="1" t="s">
        <v>34</v>
      </c>
      <c r="C1107" s="1">
        <v>616</v>
      </c>
      <c r="D1107" s="1">
        <v>0</v>
      </c>
      <c r="E1107" s="1">
        <f t="shared" si="17"/>
        <v>616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356</v>
      </c>
      <c r="AF1107" s="1">
        <v>0</v>
      </c>
      <c r="AG1107" s="1">
        <v>0</v>
      </c>
      <c r="AH1107" s="1">
        <v>0</v>
      </c>
      <c r="AI1107" s="1">
        <v>118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142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</row>
    <row r="1108" spans="1:88" x14ac:dyDescent="0.25">
      <c r="A1108" s="1" t="s">
        <v>79</v>
      </c>
      <c r="B1108" s="1" t="s">
        <v>67</v>
      </c>
      <c r="C1108" s="1">
        <v>393</v>
      </c>
      <c r="D1108" s="1">
        <v>0</v>
      </c>
      <c r="E1108" s="1">
        <f t="shared" si="17"/>
        <v>393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118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275</v>
      </c>
    </row>
    <row r="1109" spans="1:88" x14ac:dyDescent="0.25">
      <c r="A1109" s="1" t="s">
        <v>79</v>
      </c>
      <c r="B1109" s="1" t="s">
        <v>23</v>
      </c>
      <c r="C1109" s="1">
        <v>1163</v>
      </c>
      <c r="D1109" s="1">
        <v>1960</v>
      </c>
      <c r="E1109" s="1">
        <f t="shared" si="17"/>
        <v>3123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344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363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189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173</v>
      </c>
      <c r="BN1109" s="1">
        <v>0</v>
      </c>
      <c r="BO1109" s="1">
        <v>198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329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215</v>
      </c>
      <c r="CE1109" s="1">
        <v>0</v>
      </c>
      <c r="CF1109" s="1">
        <v>0</v>
      </c>
      <c r="CG1109" s="1">
        <v>230</v>
      </c>
      <c r="CH1109" s="1">
        <v>0</v>
      </c>
      <c r="CI1109" s="1">
        <v>0</v>
      </c>
      <c r="CJ1109" s="1">
        <v>1082</v>
      </c>
    </row>
    <row r="1110" spans="1:88" x14ac:dyDescent="0.25">
      <c r="A1110" s="1" t="s">
        <v>79</v>
      </c>
      <c r="B1110" s="1" t="s">
        <v>35</v>
      </c>
      <c r="C1110" s="1">
        <v>342</v>
      </c>
      <c r="D1110" s="1">
        <v>587</v>
      </c>
      <c r="E1110" s="1">
        <f t="shared" si="17"/>
        <v>929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63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131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270</v>
      </c>
      <c r="BT1110" s="1">
        <v>0</v>
      </c>
      <c r="BU1110" s="1">
        <v>0</v>
      </c>
      <c r="BV1110" s="1">
        <v>148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317</v>
      </c>
    </row>
    <row r="1111" spans="1:88" x14ac:dyDescent="0.25">
      <c r="A1111" s="1" t="s">
        <v>79</v>
      </c>
      <c r="B1111" s="1" t="s">
        <v>24</v>
      </c>
      <c r="C1111" s="1">
        <v>0</v>
      </c>
      <c r="D1111" s="1">
        <v>265253</v>
      </c>
      <c r="E1111" s="1">
        <f t="shared" si="17"/>
        <v>265253</v>
      </c>
      <c r="F1111" s="1">
        <v>0</v>
      </c>
      <c r="G1111" s="1">
        <v>0</v>
      </c>
      <c r="H1111" s="1">
        <v>1843</v>
      </c>
      <c r="I1111" s="1">
        <v>0</v>
      </c>
      <c r="J1111" s="1">
        <v>0</v>
      </c>
      <c r="K1111" s="1">
        <v>0</v>
      </c>
      <c r="L1111" s="1">
        <v>1080</v>
      </c>
      <c r="M1111" s="1">
        <v>0</v>
      </c>
      <c r="N1111" s="1">
        <v>0</v>
      </c>
      <c r="O1111" s="1">
        <v>11818</v>
      </c>
      <c r="P1111" s="1">
        <v>376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3924</v>
      </c>
      <c r="X1111" s="1">
        <v>0</v>
      </c>
      <c r="Y1111" s="1">
        <v>2687</v>
      </c>
      <c r="Z1111" s="1">
        <v>28778</v>
      </c>
      <c r="AA1111" s="1">
        <v>0</v>
      </c>
      <c r="AB1111" s="1">
        <v>1568</v>
      </c>
      <c r="AC1111" s="1">
        <v>0</v>
      </c>
      <c r="AD1111" s="1">
        <v>214</v>
      </c>
      <c r="AE1111" s="1">
        <v>567</v>
      </c>
      <c r="AF1111" s="1">
        <v>15062</v>
      </c>
      <c r="AG1111" s="1">
        <v>1002</v>
      </c>
      <c r="AH1111" s="1">
        <v>0</v>
      </c>
      <c r="AI1111" s="1">
        <v>0</v>
      </c>
      <c r="AJ1111" s="1">
        <v>0</v>
      </c>
      <c r="AK1111" s="1">
        <v>6564</v>
      </c>
      <c r="AL1111" s="1">
        <v>764</v>
      </c>
      <c r="AM1111" s="1">
        <v>2453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5151</v>
      </c>
      <c r="AV1111" s="1">
        <v>8064</v>
      </c>
      <c r="AW1111" s="1">
        <v>0</v>
      </c>
      <c r="AX1111" s="1">
        <v>660</v>
      </c>
      <c r="AY1111" s="1">
        <v>524</v>
      </c>
      <c r="AZ1111" s="1">
        <v>0</v>
      </c>
      <c r="BA1111" s="1">
        <v>0</v>
      </c>
      <c r="BB1111" s="1">
        <v>950</v>
      </c>
      <c r="BC1111" s="1">
        <v>0</v>
      </c>
      <c r="BD1111" s="1">
        <v>0</v>
      </c>
      <c r="BE1111" s="1">
        <v>51774</v>
      </c>
      <c r="BF1111" s="1">
        <v>0</v>
      </c>
      <c r="BG1111" s="1">
        <v>1675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28158</v>
      </c>
      <c r="BN1111" s="1">
        <v>0</v>
      </c>
      <c r="BO1111" s="1">
        <v>2094</v>
      </c>
      <c r="BP1111" s="1">
        <v>0</v>
      </c>
      <c r="BQ1111" s="1">
        <v>468</v>
      </c>
      <c r="BR1111" s="1">
        <v>0</v>
      </c>
      <c r="BS1111" s="1">
        <v>0</v>
      </c>
      <c r="BT1111" s="1">
        <v>560</v>
      </c>
      <c r="BU1111" s="1">
        <v>0</v>
      </c>
      <c r="BV1111" s="1">
        <v>13147</v>
      </c>
      <c r="BW1111" s="1">
        <v>2792</v>
      </c>
      <c r="BX1111" s="1">
        <v>0</v>
      </c>
      <c r="BY1111" s="1">
        <v>0</v>
      </c>
      <c r="BZ1111" s="1">
        <v>0</v>
      </c>
      <c r="CA1111" s="1">
        <v>1002</v>
      </c>
      <c r="CB1111" s="1">
        <v>334</v>
      </c>
      <c r="CC1111" s="1">
        <v>4681</v>
      </c>
      <c r="CD1111" s="1">
        <v>6944</v>
      </c>
      <c r="CE1111" s="1">
        <v>9589</v>
      </c>
      <c r="CF1111" s="1">
        <v>0</v>
      </c>
      <c r="CG1111" s="1">
        <v>7744</v>
      </c>
      <c r="CH1111" s="1">
        <v>0</v>
      </c>
      <c r="CI1111" s="1">
        <v>40242</v>
      </c>
      <c r="CJ1111" s="1">
        <v>0</v>
      </c>
    </row>
    <row r="1112" spans="1:88" x14ac:dyDescent="0.25">
      <c r="A1112" s="1" t="s">
        <v>79</v>
      </c>
      <c r="B1112" s="1" t="s">
        <v>25</v>
      </c>
      <c r="C1112" s="1">
        <v>154</v>
      </c>
      <c r="D1112" s="1">
        <v>177</v>
      </c>
      <c r="E1112" s="1">
        <f t="shared" si="17"/>
        <v>331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331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</row>
    <row r="1113" spans="1:88" x14ac:dyDescent="0.25">
      <c r="A1113" s="1" t="s">
        <v>79</v>
      </c>
      <c r="B1113" s="1" t="s">
        <v>26</v>
      </c>
      <c r="C1113" s="1">
        <v>0</v>
      </c>
      <c r="D1113" s="1">
        <v>360</v>
      </c>
      <c r="E1113" s="1">
        <f t="shared" si="17"/>
        <v>360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360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</row>
    <row r="1114" spans="1:88" x14ac:dyDescent="0.25">
      <c r="A1114" s="1" t="s">
        <v>79</v>
      </c>
      <c r="B1114" s="1" t="s">
        <v>44</v>
      </c>
      <c r="C1114" s="1">
        <v>0</v>
      </c>
      <c r="D1114" s="1">
        <v>688</v>
      </c>
      <c r="E1114" s="1">
        <f t="shared" si="17"/>
        <v>688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688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</row>
    <row r="1115" spans="1:88" x14ac:dyDescent="0.25">
      <c r="A1115" s="1" t="s">
        <v>79</v>
      </c>
      <c r="B1115" s="1" t="s">
        <v>39</v>
      </c>
      <c r="C1115" s="1">
        <v>774</v>
      </c>
      <c r="D1115" s="1">
        <v>411</v>
      </c>
      <c r="E1115" s="1">
        <f t="shared" si="17"/>
        <v>1185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98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142</v>
      </c>
      <c r="AQ1115" s="1">
        <v>0</v>
      </c>
      <c r="AR1115" s="1">
        <v>0</v>
      </c>
      <c r="AS1115" s="1">
        <v>0</v>
      </c>
      <c r="AT1115" s="1">
        <v>0</v>
      </c>
      <c r="AU1115" s="1">
        <v>508</v>
      </c>
      <c r="AV1115" s="1">
        <v>0</v>
      </c>
      <c r="AW1115" s="1">
        <v>0</v>
      </c>
      <c r="AX1115" s="1">
        <v>98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215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124</v>
      </c>
      <c r="CH1115" s="1">
        <v>0</v>
      </c>
      <c r="CI1115" s="1">
        <v>0</v>
      </c>
      <c r="CJ1115" s="1">
        <v>0</v>
      </c>
    </row>
    <row r="1116" spans="1:88" x14ac:dyDescent="0.25">
      <c r="A1116" s="1" t="s">
        <v>79</v>
      </c>
      <c r="B1116" s="1" t="s">
        <v>27</v>
      </c>
      <c r="C1116" s="1">
        <v>1140</v>
      </c>
      <c r="D1116" s="1">
        <v>1090</v>
      </c>
      <c r="E1116" s="1">
        <f t="shared" si="17"/>
        <v>2230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295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348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163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189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624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611</v>
      </c>
    </row>
    <row r="1117" spans="1:88" x14ac:dyDescent="0.25">
      <c r="A1117" s="1" t="s">
        <v>79</v>
      </c>
      <c r="B1117" s="1" t="s">
        <v>28</v>
      </c>
      <c r="C1117" s="1">
        <v>2259</v>
      </c>
      <c r="D1117" s="1">
        <v>1139</v>
      </c>
      <c r="E1117" s="1">
        <f t="shared" si="17"/>
        <v>3398</v>
      </c>
      <c r="F1117" s="1">
        <v>0</v>
      </c>
      <c r="G1117" s="1">
        <v>0</v>
      </c>
      <c r="H1117" s="1">
        <v>510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322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154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168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22</v>
      </c>
      <c r="BU1117" s="1">
        <v>0</v>
      </c>
      <c r="BV1117" s="1">
        <v>337</v>
      </c>
      <c r="BW1117" s="1">
        <v>0</v>
      </c>
      <c r="BX1117" s="1">
        <v>301</v>
      </c>
      <c r="BY1117" s="1">
        <v>0</v>
      </c>
      <c r="BZ1117" s="1">
        <v>0</v>
      </c>
      <c r="CA1117" s="1">
        <v>0</v>
      </c>
      <c r="CB1117" s="1">
        <v>530</v>
      </c>
      <c r="CC1117" s="1">
        <v>0</v>
      </c>
      <c r="CD1117" s="1">
        <v>0</v>
      </c>
      <c r="CE1117" s="1">
        <v>0</v>
      </c>
      <c r="CF1117" s="1">
        <v>0</v>
      </c>
      <c r="CG1117" s="1">
        <v>125</v>
      </c>
      <c r="CH1117" s="1">
        <v>0</v>
      </c>
      <c r="CI1117" s="1">
        <v>0</v>
      </c>
      <c r="CJ1117" s="1">
        <v>929</v>
      </c>
    </row>
    <row r="1118" spans="1:88" x14ac:dyDescent="0.25">
      <c r="A1118" s="1" t="s">
        <v>80</v>
      </c>
      <c r="B1118" s="1" t="s">
        <v>4</v>
      </c>
      <c r="C1118" s="1">
        <v>0</v>
      </c>
      <c r="D1118" s="1">
        <v>5732</v>
      </c>
      <c r="E1118" s="1">
        <f t="shared" si="17"/>
        <v>5732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158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158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198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558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316</v>
      </c>
      <c r="CH1118" s="1">
        <v>0</v>
      </c>
      <c r="CI1118" s="1">
        <v>4344</v>
      </c>
      <c r="CJ1118" s="1">
        <v>0</v>
      </c>
    </row>
    <row r="1119" spans="1:88" x14ac:dyDescent="0.25">
      <c r="A1119" s="1" t="s">
        <v>80</v>
      </c>
      <c r="B1119" s="1" t="s">
        <v>5</v>
      </c>
      <c r="C1119" s="1">
        <v>5302</v>
      </c>
      <c r="D1119" s="1">
        <v>12653</v>
      </c>
      <c r="E1119" s="1">
        <f t="shared" si="17"/>
        <v>17955</v>
      </c>
      <c r="F1119" s="1">
        <v>0</v>
      </c>
      <c r="G1119" s="1">
        <v>0</v>
      </c>
      <c r="H1119" s="1">
        <v>506</v>
      </c>
      <c r="I1119" s="1">
        <v>0</v>
      </c>
      <c r="J1119" s="1">
        <v>0</v>
      </c>
      <c r="K1119" s="1">
        <v>0</v>
      </c>
      <c r="L1119" s="1">
        <v>270</v>
      </c>
      <c r="M1119" s="1">
        <v>0</v>
      </c>
      <c r="N1119" s="1">
        <v>0</v>
      </c>
      <c r="O1119" s="1">
        <v>0</v>
      </c>
      <c r="P1119" s="1">
        <v>0</v>
      </c>
      <c r="Q1119" s="1">
        <v>88</v>
      </c>
      <c r="R1119" s="1">
        <v>0</v>
      </c>
      <c r="S1119" s="1">
        <v>0</v>
      </c>
      <c r="T1119" s="1">
        <v>765</v>
      </c>
      <c r="U1119" s="1">
        <v>374</v>
      </c>
      <c r="V1119" s="1">
        <v>0</v>
      </c>
      <c r="W1119" s="1">
        <v>825</v>
      </c>
      <c r="X1119" s="1">
        <v>635</v>
      </c>
      <c r="Y1119" s="1">
        <v>167</v>
      </c>
      <c r="Z1119" s="1">
        <v>37</v>
      </c>
      <c r="AA1119" s="1">
        <v>0</v>
      </c>
      <c r="AB1119" s="1">
        <v>0</v>
      </c>
      <c r="AC1119" s="1">
        <v>0</v>
      </c>
      <c r="AD1119" s="1">
        <v>0</v>
      </c>
      <c r="AE1119" s="1">
        <v>166</v>
      </c>
      <c r="AF1119" s="1">
        <v>938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222</v>
      </c>
      <c r="AT1119" s="1">
        <v>0</v>
      </c>
      <c r="AU1119" s="1">
        <v>0</v>
      </c>
      <c r="AV1119" s="1">
        <v>254</v>
      </c>
      <c r="AW1119" s="1">
        <v>0</v>
      </c>
      <c r="AX1119" s="1">
        <v>95</v>
      </c>
      <c r="AY1119" s="1">
        <v>0</v>
      </c>
      <c r="AZ1119" s="1">
        <v>0</v>
      </c>
      <c r="BA1119" s="1">
        <v>0</v>
      </c>
      <c r="BB1119" s="1">
        <v>128</v>
      </c>
      <c r="BC1119" s="1">
        <v>0</v>
      </c>
      <c r="BD1119" s="1">
        <v>0</v>
      </c>
      <c r="BE1119" s="1">
        <v>328</v>
      </c>
      <c r="BF1119" s="1">
        <v>0</v>
      </c>
      <c r="BG1119" s="1">
        <v>0</v>
      </c>
      <c r="BH1119" s="1">
        <v>4</v>
      </c>
      <c r="BI1119" s="1">
        <v>0</v>
      </c>
      <c r="BJ1119" s="1">
        <v>0</v>
      </c>
      <c r="BK1119" s="1">
        <v>0</v>
      </c>
      <c r="BL1119" s="1">
        <v>0</v>
      </c>
      <c r="BM1119" s="1">
        <v>45</v>
      </c>
      <c r="BN1119" s="1">
        <v>0</v>
      </c>
      <c r="BO1119" s="1">
        <v>0</v>
      </c>
      <c r="BP1119" s="1">
        <v>582</v>
      </c>
      <c r="BQ1119" s="1">
        <v>0</v>
      </c>
      <c r="BR1119" s="1">
        <v>0</v>
      </c>
      <c r="BS1119" s="1">
        <v>420</v>
      </c>
      <c r="BT1119" s="1">
        <v>0</v>
      </c>
      <c r="BU1119" s="1">
        <v>0</v>
      </c>
      <c r="BV1119" s="1">
        <v>164</v>
      </c>
      <c r="BW1119" s="1">
        <v>0</v>
      </c>
      <c r="BX1119" s="1">
        <v>0</v>
      </c>
      <c r="BY1119" s="1">
        <v>0</v>
      </c>
      <c r="BZ1119" s="1">
        <v>308</v>
      </c>
      <c r="CA1119" s="1">
        <v>0</v>
      </c>
      <c r="CB1119" s="1">
        <v>154</v>
      </c>
      <c r="CC1119" s="1">
        <v>0</v>
      </c>
      <c r="CD1119" s="1">
        <v>108</v>
      </c>
      <c r="CE1119" s="1">
        <v>446</v>
      </c>
      <c r="CF1119" s="1">
        <v>0</v>
      </c>
      <c r="CG1119" s="1">
        <v>0</v>
      </c>
      <c r="CH1119" s="1">
        <v>3566</v>
      </c>
      <c r="CI1119" s="1">
        <v>137</v>
      </c>
      <c r="CJ1119" s="1">
        <v>6223</v>
      </c>
    </row>
    <row r="1120" spans="1:88" x14ac:dyDescent="0.25">
      <c r="A1120" s="1" t="s">
        <v>80</v>
      </c>
      <c r="B1120" s="1" t="s">
        <v>37</v>
      </c>
      <c r="C1120" s="1">
        <v>0</v>
      </c>
      <c r="D1120" s="1">
        <v>536</v>
      </c>
      <c r="E1120" s="1">
        <f t="shared" si="17"/>
        <v>536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536</v>
      </c>
      <c r="CI1120" s="1">
        <v>0</v>
      </c>
      <c r="CJ1120" s="1">
        <v>0</v>
      </c>
    </row>
    <row r="1121" spans="1:88" x14ac:dyDescent="0.25">
      <c r="A1121" s="1" t="s">
        <v>80</v>
      </c>
      <c r="B1121" s="1" t="s">
        <v>6</v>
      </c>
      <c r="C1121" s="1">
        <v>4592</v>
      </c>
      <c r="D1121" s="1">
        <v>6696</v>
      </c>
      <c r="E1121" s="1">
        <f t="shared" si="17"/>
        <v>11288</v>
      </c>
      <c r="F1121" s="1">
        <v>0</v>
      </c>
      <c r="G1121" s="1">
        <v>0</v>
      </c>
      <c r="H1121" s="1">
        <v>442</v>
      </c>
      <c r="I1121" s="1">
        <v>0</v>
      </c>
      <c r="J1121" s="1">
        <v>0</v>
      </c>
      <c r="K1121" s="1">
        <v>911</v>
      </c>
      <c r="L1121" s="1">
        <v>636</v>
      </c>
      <c r="M1121" s="1">
        <v>0</v>
      </c>
      <c r="N1121" s="1">
        <v>0</v>
      </c>
      <c r="O1121" s="1">
        <v>0</v>
      </c>
      <c r="P1121" s="1">
        <v>0</v>
      </c>
      <c r="Q1121" s="1">
        <v>329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168</v>
      </c>
      <c r="X1121" s="1">
        <v>263</v>
      </c>
      <c r="Y1121" s="1">
        <v>0</v>
      </c>
      <c r="Z1121" s="1">
        <v>0</v>
      </c>
      <c r="AA1121" s="1">
        <v>0</v>
      </c>
      <c r="AB1121" s="1">
        <v>305</v>
      </c>
      <c r="AC1121" s="1">
        <v>0</v>
      </c>
      <c r="AD1121" s="1">
        <v>0</v>
      </c>
      <c r="AE1121" s="1">
        <v>534</v>
      </c>
      <c r="AF1121" s="1">
        <v>188</v>
      </c>
      <c r="AG1121" s="1">
        <v>0</v>
      </c>
      <c r="AH1121" s="1">
        <v>0</v>
      </c>
      <c r="AI1121" s="1">
        <v>0</v>
      </c>
      <c r="AJ1121" s="1">
        <v>0</v>
      </c>
      <c r="AK1121" s="1">
        <v>298</v>
      </c>
      <c r="AL1121" s="1">
        <v>360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168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600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696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278</v>
      </c>
      <c r="CC1121" s="1">
        <v>0</v>
      </c>
      <c r="CD1121" s="1">
        <v>94</v>
      </c>
      <c r="CE1121" s="1">
        <v>0</v>
      </c>
      <c r="CF1121" s="1">
        <v>0</v>
      </c>
      <c r="CG1121" s="1">
        <v>460</v>
      </c>
      <c r="CH1121" s="1">
        <v>1398</v>
      </c>
      <c r="CI1121" s="1">
        <v>99</v>
      </c>
      <c r="CJ1121" s="1">
        <v>3061</v>
      </c>
    </row>
    <row r="1122" spans="1:88" x14ac:dyDescent="0.25">
      <c r="A1122" s="1" t="s">
        <v>80</v>
      </c>
      <c r="B1122" s="1" t="s">
        <v>7</v>
      </c>
      <c r="C1122" s="1">
        <v>1351</v>
      </c>
      <c r="D1122" s="1">
        <v>1914</v>
      </c>
      <c r="E1122" s="1">
        <f t="shared" si="17"/>
        <v>3265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965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2008</v>
      </c>
      <c r="BF1122" s="1">
        <v>0</v>
      </c>
      <c r="BG1122" s="1">
        <v>0</v>
      </c>
      <c r="BH1122" s="1">
        <v>292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</row>
    <row r="1123" spans="1:88" x14ac:dyDescent="0.25">
      <c r="A1123" s="1" t="s">
        <v>80</v>
      </c>
      <c r="B1123" s="1" t="s">
        <v>81</v>
      </c>
      <c r="C1123" s="1">
        <v>31</v>
      </c>
      <c r="D1123" s="1">
        <v>0</v>
      </c>
      <c r="E1123" s="1">
        <f t="shared" si="17"/>
        <v>31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31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</row>
    <row r="1124" spans="1:88" x14ac:dyDescent="0.25">
      <c r="A1124" s="1" t="s">
        <v>80</v>
      </c>
      <c r="B1124" s="1" t="s">
        <v>8</v>
      </c>
      <c r="C1124" s="1">
        <v>2781</v>
      </c>
      <c r="D1124" s="1">
        <v>2633</v>
      </c>
      <c r="E1124" s="1">
        <f t="shared" si="17"/>
        <v>5414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163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412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239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141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398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684</v>
      </c>
      <c r="CE1124" s="1">
        <v>0</v>
      </c>
      <c r="CF1124" s="1">
        <v>0</v>
      </c>
      <c r="CG1124" s="1">
        <v>0</v>
      </c>
      <c r="CH1124" s="1">
        <v>448</v>
      </c>
      <c r="CI1124" s="1">
        <v>0</v>
      </c>
      <c r="CJ1124" s="1">
        <v>2929</v>
      </c>
    </row>
    <row r="1125" spans="1:88" x14ac:dyDescent="0.25">
      <c r="A1125" s="1" t="s">
        <v>80</v>
      </c>
      <c r="B1125" s="1" t="s">
        <v>9</v>
      </c>
      <c r="C1125" s="1">
        <v>8403</v>
      </c>
      <c r="D1125" s="1">
        <v>15867</v>
      </c>
      <c r="E1125" s="1">
        <f t="shared" si="17"/>
        <v>24270</v>
      </c>
      <c r="F1125" s="1">
        <v>0</v>
      </c>
      <c r="G1125" s="1">
        <v>0</v>
      </c>
      <c r="H1125" s="1">
        <v>3137</v>
      </c>
      <c r="I1125" s="1">
        <v>0</v>
      </c>
      <c r="J1125" s="1">
        <v>0</v>
      </c>
      <c r="K1125" s="1">
        <v>346</v>
      </c>
      <c r="L1125" s="1">
        <v>540</v>
      </c>
      <c r="M1125" s="1">
        <v>0</v>
      </c>
      <c r="N1125" s="1">
        <v>0</v>
      </c>
      <c r="O1125" s="1">
        <v>267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276</v>
      </c>
      <c r="X1125" s="1">
        <v>592</v>
      </c>
      <c r="Y1125" s="1">
        <v>314</v>
      </c>
      <c r="Z1125" s="1">
        <v>1058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685</v>
      </c>
      <c r="AG1125" s="1">
        <v>314</v>
      </c>
      <c r="AH1125" s="1">
        <v>0</v>
      </c>
      <c r="AI1125" s="1">
        <v>0</v>
      </c>
      <c r="AJ1125" s="1">
        <v>0</v>
      </c>
      <c r="AK1125" s="1">
        <v>274</v>
      </c>
      <c r="AL1125" s="1">
        <v>2255</v>
      </c>
      <c r="AM1125" s="1">
        <v>412</v>
      </c>
      <c r="AN1125" s="1">
        <v>0</v>
      </c>
      <c r="AO1125" s="1">
        <v>0</v>
      </c>
      <c r="AP1125" s="1">
        <v>82</v>
      </c>
      <c r="AQ1125" s="1">
        <v>121</v>
      </c>
      <c r="AR1125" s="1">
        <v>0</v>
      </c>
      <c r="AS1125" s="1">
        <v>0</v>
      </c>
      <c r="AT1125" s="1">
        <v>0</v>
      </c>
      <c r="AU1125" s="1">
        <v>1178</v>
      </c>
      <c r="AV1125" s="1">
        <v>612</v>
      </c>
      <c r="AW1125" s="1">
        <v>0</v>
      </c>
      <c r="AX1125" s="1">
        <v>0</v>
      </c>
      <c r="AY1125" s="1">
        <v>162</v>
      </c>
      <c r="AZ1125" s="1">
        <v>399</v>
      </c>
      <c r="BA1125" s="1">
        <v>0</v>
      </c>
      <c r="BB1125" s="1">
        <v>61</v>
      </c>
      <c r="BC1125" s="1">
        <v>0</v>
      </c>
      <c r="BD1125" s="1">
        <v>0</v>
      </c>
      <c r="BE1125" s="1">
        <v>887</v>
      </c>
      <c r="BF1125" s="1">
        <v>0</v>
      </c>
      <c r="BG1125" s="1">
        <v>0</v>
      </c>
      <c r="BH1125" s="1">
        <v>0</v>
      </c>
      <c r="BI1125" s="1">
        <v>0</v>
      </c>
      <c r="BJ1125" s="1">
        <v>1556</v>
      </c>
      <c r="BK1125" s="1">
        <v>297</v>
      </c>
      <c r="BL1125" s="1">
        <v>0</v>
      </c>
      <c r="BM1125" s="1">
        <v>1672</v>
      </c>
      <c r="BN1125" s="1">
        <v>0</v>
      </c>
      <c r="BO1125" s="1">
        <v>815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623</v>
      </c>
      <c r="BW1125" s="1">
        <v>441</v>
      </c>
      <c r="BX1125" s="1">
        <v>0</v>
      </c>
      <c r="BY1125" s="1">
        <v>0</v>
      </c>
      <c r="BZ1125" s="1">
        <v>616</v>
      </c>
      <c r="CA1125" s="1">
        <v>0</v>
      </c>
      <c r="CB1125" s="1">
        <v>263</v>
      </c>
      <c r="CC1125" s="1">
        <v>0</v>
      </c>
      <c r="CD1125" s="1">
        <v>1330</v>
      </c>
      <c r="CE1125" s="1">
        <v>271</v>
      </c>
      <c r="CF1125" s="1">
        <v>0</v>
      </c>
      <c r="CG1125" s="1">
        <v>588</v>
      </c>
      <c r="CH1125" s="1">
        <v>0</v>
      </c>
      <c r="CI1125" s="1">
        <v>0</v>
      </c>
      <c r="CJ1125" s="1">
        <v>1826</v>
      </c>
    </row>
    <row r="1126" spans="1:88" x14ac:dyDescent="0.25">
      <c r="A1126" s="1" t="s">
        <v>80</v>
      </c>
      <c r="B1126" s="1" t="s">
        <v>30</v>
      </c>
      <c r="C1126" s="1">
        <v>75</v>
      </c>
      <c r="D1126" s="1">
        <v>0</v>
      </c>
      <c r="E1126" s="1">
        <f t="shared" si="17"/>
        <v>75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75</v>
      </c>
    </row>
    <row r="1127" spans="1:88" x14ac:dyDescent="0.25">
      <c r="A1127" s="1" t="s">
        <v>80</v>
      </c>
      <c r="B1127" s="1" t="s">
        <v>10</v>
      </c>
      <c r="C1127" s="1">
        <v>67</v>
      </c>
      <c r="D1127" s="1">
        <v>1055</v>
      </c>
      <c r="E1127" s="1">
        <f t="shared" si="17"/>
        <v>1122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195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360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567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</row>
    <row r="1128" spans="1:88" x14ac:dyDescent="0.25">
      <c r="A1128" s="1" t="s">
        <v>80</v>
      </c>
      <c r="B1128" s="1" t="s">
        <v>48</v>
      </c>
      <c r="C1128" s="1">
        <v>456</v>
      </c>
      <c r="D1128" s="1">
        <v>748</v>
      </c>
      <c r="E1128" s="1">
        <f t="shared" si="17"/>
        <v>1204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1204</v>
      </c>
    </row>
    <row r="1129" spans="1:88" x14ac:dyDescent="0.25">
      <c r="A1129" s="1" t="s">
        <v>80</v>
      </c>
      <c r="B1129" s="1" t="s">
        <v>11</v>
      </c>
      <c r="C1129" s="1">
        <v>3606</v>
      </c>
      <c r="D1129" s="1">
        <v>7177</v>
      </c>
      <c r="E1129" s="1">
        <f t="shared" si="17"/>
        <v>10783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309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214</v>
      </c>
      <c r="X1129" s="1">
        <v>0</v>
      </c>
      <c r="Y1129" s="1">
        <v>0</v>
      </c>
      <c r="Z1129" s="1">
        <v>85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1048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107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1206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1207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481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206</v>
      </c>
      <c r="CC1129" s="1">
        <v>0</v>
      </c>
      <c r="CD1129" s="1">
        <v>189</v>
      </c>
      <c r="CE1129" s="1">
        <v>0</v>
      </c>
      <c r="CF1129" s="1">
        <v>0</v>
      </c>
      <c r="CG1129" s="1">
        <v>383</v>
      </c>
      <c r="CH1129" s="1">
        <v>2483</v>
      </c>
      <c r="CI1129" s="1">
        <v>0</v>
      </c>
      <c r="CJ1129" s="1">
        <v>2865</v>
      </c>
    </row>
    <row r="1130" spans="1:88" x14ac:dyDescent="0.25">
      <c r="A1130" s="1" t="s">
        <v>80</v>
      </c>
      <c r="B1130" s="1" t="s">
        <v>82</v>
      </c>
      <c r="C1130" s="1">
        <v>0</v>
      </c>
      <c r="D1130" s="1">
        <v>209</v>
      </c>
      <c r="E1130" s="1">
        <f t="shared" si="17"/>
        <v>209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209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</row>
    <row r="1131" spans="1:88" x14ac:dyDescent="0.25">
      <c r="A1131" s="1" t="s">
        <v>80</v>
      </c>
      <c r="B1131" s="1" t="s">
        <v>31</v>
      </c>
      <c r="C1131" s="1">
        <v>392</v>
      </c>
      <c r="D1131" s="1">
        <v>0</v>
      </c>
      <c r="E1131" s="1">
        <f t="shared" si="17"/>
        <v>392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392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</row>
    <row r="1132" spans="1:88" x14ac:dyDescent="0.25">
      <c r="A1132" s="1" t="s">
        <v>80</v>
      </c>
      <c r="B1132" s="1" t="s">
        <v>12</v>
      </c>
      <c r="C1132" s="1">
        <v>298</v>
      </c>
      <c r="D1132" s="1">
        <v>0</v>
      </c>
      <c r="E1132" s="1">
        <f t="shared" si="17"/>
        <v>298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168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130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</row>
    <row r="1133" spans="1:88" x14ac:dyDescent="0.25">
      <c r="A1133" s="1" t="s">
        <v>80</v>
      </c>
      <c r="B1133" s="1" t="s">
        <v>13</v>
      </c>
      <c r="C1133" s="1">
        <v>1825</v>
      </c>
      <c r="D1133" s="1">
        <v>1843</v>
      </c>
      <c r="E1133" s="1">
        <f t="shared" si="17"/>
        <v>3668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556</v>
      </c>
      <c r="AM1133" s="1">
        <v>0</v>
      </c>
      <c r="AN1133" s="1">
        <v>0</v>
      </c>
      <c r="AO1133" s="1">
        <v>0</v>
      </c>
      <c r="AP1133" s="1">
        <v>0</v>
      </c>
      <c r="AQ1133" s="1">
        <v>597</v>
      </c>
      <c r="AR1133" s="1">
        <v>0</v>
      </c>
      <c r="AS1133" s="1">
        <v>0</v>
      </c>
      <c r="AT1133" s="1">
        <v>0</v>
      </c>
      <c r="AU1133" s="1">
        <v>186</v>
      </c>
      <c r="AV1133" s="1">
        <v>0</v>
      </c>
      <c r="AW1133" s="1">
        <v>0</v>
      </c>
      <c r="AX1133" s="1">
        <v>0</v>
      </c>
      <c r="AY1133" s="1">
        <v>0</v>
      </c>
      <c r="AZ1133" s="1">
        <v>149</v>
      </c>
      <c r="BA1133" s="1">
        <v>0</v>
      </c>
      <c r="BB1133" s="1">
        <v>128</v>
      </c>
      <c r="BC1133" s="1">
        <v>0</v>
      </c>
      <c r="BD1133" s="1">
        <v>0</v>
      </c>
      <c r="BE1133" s="1">
        <v>116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1198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282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456</v>
      </c>
    </row>
    <row r="1134" spans="1:88" x14ac:dyDescent="0.25">
      <c r="A1134" s="1" t="s">
        <v>80</v>
      </c>
      <c r="B1134" s="1" t="s">
        <v>14</v>
      </c>
      <c r="C1134" s="1">
        <v>3378</v>
      </c>
      <c r="D1134" s="1">
        <v>4568</v>
      </c>
      <c r="E1134" s="1">
        <f t="shared" si="17"/>
        <v>7946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144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1360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1047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230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658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344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1740</v>
      </c>
      <c r="CI1134" s="1">
        <v>0</v>
      </c>
      <c r="CJ1134" s="1">
        <v>2423</v>
      </c>
    </row>
    <row r="1135" spans="1:88" x14ac:dyDescent="0.25">
      <c r="A1135" s="1" t="s">
        <v>80</v>
      </c>
      <c r="B1135" s="1" t="s">
        <v>15</v>
      </c>
      <c r="C1135" s="1">
        <v>908</v>
      </c>
      <c r="D1135" s="1">
        <v>1179</v>
      </c>
      <c r="E1135" s="1">
        <f t="shared" si="17"/>
        <v>2087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144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992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186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375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186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204</v>
      </c>
      <c r="CI1135" s="1">
        <v>0</v>
      </c>
      <c r="CJ1135" s="1">
        <v>0</v>
      </c>
    </row>
    <row r="1136" spans="1:88" x14ac:dyDescent="0.25">
      <c r="A1136" s="1" t="s">
        <v>80</v>
      </c>
      <c r="B1136" s="1" t="s">
        <v>55</v>
      </c>
      <c r="C1136" s="1">
        <v>0</v>
      </c>
      <c r="D1136" s="1">
        <v>303</v>
      </c>
      <c r="E1136" s="1">
        <f t="shared" si="17"/>
        <v>303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303</v>
      </c>
      <c r="CI1136" s="1">
        <v>0</v>
      </c>
      <c r="CJ1136" s="1">
        <v>0</v>
      </c>
    </row>
    <row r="1137" spans="1:88" x14ac:dyDescent="0.25">
      <c r="A1137" s="1" t="s">
        <v>80</v>
      </c>
      <c r="B1137" s="1" t="s">
        <v>57</v>
      </c>
      <c r="C1137" s="1">
        <v>387</v>
      </c>
      <c r="D1137" s="1">
        <v>998</v>
      </c>
      <c r="E1137" s="1">
        <f t="shared" si="17"/>
        <v>1385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189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809</v>
      </c>
      <c r="CI1137" s="1">
        <v>0</v>
      </c>
      <c r="CJ1137" s="1">
        <v>387</v>
      </c>
    </row>
    <row r="1138" spans="1:88" x14ac:dyDescent="0.25">
      <c r="A1138" s="1" t="s">
        <v>80</v>
      </c>
      <c r="B1138" s="1" t="s">
        <v>16</v>
      </c>
      <c r="C1138" s="1">
        <v>2203</v>
      </c>
      <c r="D1138" s="1">
        <v>2896</v>
      </c>
      <c r="E1138" s="1">
        <f t="shared" si="17"/>
        <v>5099</v>
      </c>
      <c r="F1138" s="1">
        <v>0</v>
      </c>
      <c r="G1138" s="1">
        <v>0</v>
      </c>
      <c r="H1138" s="1">
        <v>202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2349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1155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110</v>
      </c>
      <c r="CF1138" s="1">
        <v>0</v>
      </c>
      <c r="CG1138" s="1">
        <v>144</v>
      </c>
      <c r="CH1138" s="1">
        <v>505</v>
      </c>
      <c r="CI1138" s="1">
        <v>0</v>
      </c>
      <c r="CJ1138" s="1">
        <v>634</v>
      </c>
    </row>
    <row r="1139" spans="1:88" x14ac:dyDescent="0.25">
      <c r="A1139" s="1" t="s">
        <v>80</v>
      </c>
      <c r="B1139" s="1" t="s">
        <v>17</v>
      </c>
      <c r="C1139" s="1">
        <v>8867</v>
      </c>
      <c r="D1139" s="1">
        <v>3287</v>
      </c>
      <c r="E1139" s="1">
        <f t="shared" si="17"/>
        <v>12154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827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1116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357</v>
      </c>
      <c r="AG1139" s="1">
        <v>0</v>
      </c>
      <c r="AH1139" s="1">
        <v>0</v>
      </c>
      <c r="AI1139" s="1">
        <v>0</v>
      </c>
      <c r="AJ1139" s="1">
        <v>0</v>
      </c>
      <c r="AK1139" s="1">
        <v>269</v>
      </c>
      <c r="AL1139" s="1">
        <v>208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1017</v>
      </c>
      <c r="AV1139" s="1">
        <v>533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267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582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305</v>
      </c>
      <c r="CE1139" s="1">
        <v>0</v>
      </c>
      <c r="CF1139" s="1">
        <v>0</v>
      </c>
      <c r="CG1139" s="1">
        <v>166</v>
      </c>
      <c r="CH1139" s="1">
        <v>1939</v>
      </c>
      <c r="CI1139" s="1">
        <v>1351</v>
      </c>
      <c r="CJ1139" s="1">
        <v>3217</v>
      </c>
    </row>
    <row r="1140" spans="1:88" x14ac:dyDescent="0.25">
      <c r="A1140" s="1" t="s">
        <v>80</v>
      </c>
      <c r="B1140" s="1" t="s">
        <v>18</v>
      </c>
      <c r="C1140" s="1">
        <v>19494</v>
      </c>
      <c r="D1140" s="1">
        <v>29392</v>
      </c>
      <c r="E1140" s="1">
        <f t="shared" si="17"/>
        <v>48886</v>
      </c>
      <c r="F1140" s="1">
        <v>0</v>
      </c>
      <c r="G1140" s="1">
        <v>0</v>
      </c>
      <c r="H1140" s="1">
        <v>896</v>
      </c>
      <c r="I1140" s="1">
        <v>0</v>
      </c>
      <c r="J1140" s="1">
        <v>0</v>
      </c>
      <c r="K1140" s="1">
        <v>0</v>
      </c>
      <c r="L1140" s="1">
        <v>399</v>
      </c>
      <c r="M1140" s="1">
        <v>0</v>
      </c>
      <c r="N1140" s="1">
        <v>612</v>
      </c>
      <c r="O1140" s="1">
        <v>503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600</v>
      </c>
      <c r="W1140" s="1">
        <v>1676</v>
      </c>
      <c r="X1140" s="1">
        <v>0</v>
      </c>
      <c r="Y1140" s="1">
        <v>0</v>
      </c>
      <c r="Z1140" s="1">
        <v>230</v>
      </c>
      <c r="AA1140" s="1">
        <v>0</v>
      </c>
      <c r="AB1140" s="1">
        <v>879</v>
      </c>
      <c r="AC1140" s="1">
        <v>0</v>
      </c>
      <c r="AD1140" s="1">
        <v>0</v>
      </c>
      <c r="AE1140" s="1">
        <v>0</v>
      </c>
      <c r="AF1140" s="1">
        <v>7767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552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172</v>
      </c>
      <c r="AV1140" s="1">
        <v>796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2417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2664</v>
      </c>
      <c r="BN1140" s="1">
        <v>0</v>
      </c>
      <c r="BO1140" s="1">
        <v>349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102</v>
      </c>
      <c r="BV1140" s="1">
        <v>1827</v>
      </c>
      <c r="BW1140" s="1">
        <v>795</v>
      </c>
      <c r="BX1140" s="1">
        <v>246</v>
      </c>
      <c r="BY1140" s="1">
        <v>0</v>
      </c>
      <c r="BZ1140" s="1">
        <v>308</v>
      </c>
      <c r="CA1140" s="1">
        <v>110</v>
      </c>
      <c r="CB1140" s="1">
        <v>0</v>
      </c>
      <c r="CC1140" s="1">
        <v>0</v>
      </c>
      <c r="CD1140" s="1">
        <v>0</v>
      </c>
      <c r="CE1140" s="1">
        <v>319</v>
      </c>
      <c r="CF1140" s="1">
        <v>0</v>
      </c>
      <c r="CG1140" s="1">
        <v>839</v>
      </c>
      <c r="CH1140" s="1">
        <v>9089</v>
      </c>
      <c r="CI1140" s="1">
        <v>1818</v>
      </c>
      <c r="CJ1140" s="1">
        <v>12694</v>
      </c>
    </row>
    <row r="1141" spans="1:88" x14ac:dyDescent="0.25">
      <c r="A1141" s="1" t="s">
        <v>80</v>
      </c>
      <c r="B1141" s="1" t="s">
        <v>19</v>
      </c>
      <c r="C1141" s="1">
        <v>3088</v>
      </c>
      <c r="D1141" s="1">
        <v>2544</v>
      </c>
      <c r="E1141" s="1">
        <f t="shared" si="17"/>
        <v>5632</v>
      </c>
      <c r="F1141" s="1">
        <v>0</v>
      </c>
      <c r="G1141" s="1">
        <v>0</v>
      </c>
      <c r="H1141" s="1">
        <v>244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254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593</v>
      </c>
      <c r="AG1141" s="1">
        <v>572</v>
      </c>
      <c r="AH1141" s="1">
        <v>0</v>
      </c>
      <c r="AI1141" s="1">
        <v>0</v>
      </c>
      <c r="AJ1141" s="1">
        <v>0</v>
      </c>
      <c r="AK1141" s="1">
        <v>212</v>
      </c>
      <c r="AL1141" s="1">
        <v>109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180</v>
      </c>
      <c r="AV1141" s="1">
        <v>184</v>
      </c>
      <c r="AW1141" s="1">
        <v>0</v>
      </c>
      <c r="AX1141" s="1">
        <v>0</v>
      </c>
      <c r="AY1141" s="1">
        <v>0</v>
      </c>
      <c r="AZ1141" s="1">
        <v>0</v>
      </c>
      <c r="BA1141" s="1">
        <v>122</v>
      </c>
      <c r="BB1141" s="1">
        <v>0</v>
      </c>
      <c r="BC1141" s="1">
        <v>0</v>
      </c>
      <c r="BD1141" s="1">
        <v>0</v>
      </c>
      <c r="BE1141" s="1">
        <v>579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409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965</v>
      </c>
      <c r="BW1141" s="1">
        <v>0</v>
      </c>
      <c r="BX1141" s="1">
        <v>0</v>
      </c>
      <c r="BY1141" s="1">
        <v>0</v>
      </c>
      <c r="BZ1141" s="1">
        <v>308</v>
      </c>
      <c r="CA1141" s="1">
        <v>56</v>
      </c>
      <c r="CB1141" s="1">
        <v>0</v>
      </c>
      <c r="CC1141" s="1">
        <v>0</v>
      </c>
      <c r="CD1141" s="1">
        <v>615</v>
      </c>
      <c r="CE1141" s="1">
        <v>0</v>
      </c>
      <c r="CF1141" s="1">
        <v>0</v>
      </c>
      <c r="CG1141" s="1">
        <v>230</v>
      </c>
      <c r="CH1141" s="1">
        <v>0</v>
      </c>
      <c r="CI1141" s="1">
        <v>0</v>
      </c>
      <c r="CJ1141" s="1">
        <v>0</v>
      </c>
    </row>
    <row r="1142" spans="1:88" x14ac:dyDescent="0.25">
      <c r="A1142" s="1" t="s">
        <v>80</v>
      </c>
      <c r="B1142" s="1" t="s">
        <v>38</v>
      </c>
      <c r="C1142" s="1">
        <v>1381</v>
      </c>
      <c r="D1142" s="1">
        <v>865</v>
      </c>
      <c r="E1142" s="1">
        <f t="shared" si="17"/>
        <v>2246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1572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357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317</v>
      </c>
    </row>
    <row r="1143" spans="1:88" x14ac:dyDescent="0.25">
      <c r="A1143" s="1" t="s">
        <v>80</v>
      </c>
      <c r="B1143" s="1" t="s">
        <v>20</v>
      </c>
      <c r="C1143" s="1">
        <v>0</v>
      </c>
      <c r="D1143" s="1">
        <v>158</v>
      </c>
      <c r="E1143" s="1">
        <f t="shared" si="17"/>
        <v>158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158</v>
      </c>
      <c r="CI1143" s="1">
        <v>0</v>
      </c>
      <c r="CJ1143" s="1">
        <v>0</v>
      </c>
    </row>
    <row r="1144" spans="1:88" x14ac:dyDescent="0.25">
      <c r="A1144" s="1" t="s">
        <v>80</v>
      </c>
      <c r="B1144" s="1" t="s">
        <v>21</v>
      </c>
      <c r="C1144" s="1">
        <v>954</v>
      </c>
      <c r="D1144" s="1">
        <v>2734</v>
      </c>
      <c r="E1144" s="1">
        <f t="shared" si="17"/>
        <v>3688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676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1047</v>
      </c>
      <c r="BF1144" s="1">
        <v>0</v>
      </c>
      <c r="BG1144" s="1">
        <v>0</v>
      </c>
      <c r="BH1144" s="1">
        <v>241</v>
      </c>
      <c r="BI1144" s="1">
        <v>0</v>
      </c>
      <c r="BJ1144" s="1">
        <v>0</v>
      </c>
      <c r="BK1144" s="1">
        <v>0</v>
      </c>
      <c r="BL1144" s="1">
        <v>0</v>
      </c>
      <c r="BM1144" s="1">
        <v>145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670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192</v>
      </c>
      <c r="CH1144" s="1">
        <v>85</v>
      </c>
      <c r="CI1144" s="1">
        <v>0</v>
      </c>
      <c r="CJ1144" s="1">
        <v>632</v>
      </c>
    </row>
    <row r="1145" spans="1:88" x14ac:dyDescent="0.25">
      <c r="A1145" s="1" t="s">
        <v>80</v>
      </c>
      <c r="B1145" s="1" t="s">
        <v>22</v>
      </c>
      <c r="C1145" s="1">
        <v>0</v>
      </c>
      <c r="D1145" s="1">
        <v>378</v>
      </c>
      <c r="E1145" s="1">
        <f t="shared" si="17"/>
        <v>378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378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</row>
    <row r="1146" spans="1:88" x14ac:dyDescent="0.25">
      <c r="A1146" s="1" t="s">
        <v>80</v>
      </c>
      <c r="B1146" s="1" t="s">
        <v>61</v>
      </c>
      <c r="C1146" s="1">
        <v>517</v>
      </c>
      <c r="D1146" s="1">
        <v>313</v>
      </c>
      <c r="E1146" s="1">
        <f t="shared" si="17"/>
        <v>830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517</v>
      </c>
      <c r="CC1146" s="1">
        <v>0</v>
      </c>
      <c r="CD1146" s="1">
        <v>189</v>
      </c>
      <c r="CE1146" s="1">
        <v>0</v>
      </c>
      <c r="CF1146" s="1">
        <v>0</v>
      </c>
      <c r="CG1146" s="1">
        <v>0</v>
      </c>
      <c r="CH1146" s="1">
        <v>124</v>
      </c>
      <c r="CI1146" s="1">
        <v>0</v>
      </c>
      <c r="CJ1146" s="1">
        <v>0</v>
      </c>
    </row>
    <row r="1147" spans="1:88" x14ac:dyDescent="0.25">
      <c r="A1147" s="1" t="s">
        <v>80</v>
      </c>
      <c r="B1147" s="1" t="s">
        <v>67</v>
      </c>
      <c r="C1147" s="1">
        <v>128</v>
      </c>
      <c r="D1147" s="1">
        <v>0</v>
      </c>
      <c r="E1147" s="1">
        <f t="shared" si="17"/>
        <v>128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104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24</v>
      </c>
      <c r="CI1147" s="1">
        <v>0</v>
      </c>
      <c r="CJ1147" s="1">
        <v>0</v>
      </c>
    </row>
    <row r="1148" spans="1:88" x14ac:dyDescent="0.25">
      <c r="A1148" s="1" t="s">
        <v>80</v>
      </c>
      <c r="B1148" s="1" t="s">
        <v>23</v>
      </c>
      <c r="C1148" s="1">
        <v>958</v>
      </c>
      <c r="D1148" s="1">
        <v>1960</v>
      </c>
      <c r="E1148" s="1">
        <f t="shared" si="17"/>
        <v>2918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235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363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189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141</v>
      </c>
      <c r="BN1148" s="1">
        <v>0</v>
      </c>
      <c r="BO1148" s="1">
        <v>208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329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215</v>
      </c>
      <c r="CE1148" s="1">
        <v>0</v>
      </c>
      <c r="CF1148" s="1">
        <v>0</v>
      </c>
      <c r="CG1148" s="1">
        <v>230</v>
      </c>
      <c r="CH1148" s="1">
        <v>23</v>
      </c>
      <c r="CI1148" s="1">
        <v>0</v>
      </c>
      <c r="CJ1148" s="1">
        <v>985</v>
      </c>
    </row>
    <row r="1149" spans="1:88" x14ac:dyDescent="0.25">
      <c r="A1149" s="1" t="s">
        <v>80</v>
      </c>
      <c r="B1149" s="1" t="s">
        <v>35</v>
      </c>
      <c r="C1149" s="1">
        <v>570</v>
      </c>
      <c r="D1149" s="1">
        <v>173</v>
      </c>
      <c r="E1149" s="1">
        <f t="shared" si="17"/>
        <v>743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303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173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126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141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</row>
    <row r="1150" spans="1:88" x14ac:dyDescent="0.25">
      <c r="A1150" s="1" t="s">
        <v>80</v>
      </c>
      <c r="B1150" s="1" t="s">
        <v>24</v>
      </c>
      <c r="C1150" s="1">
        <v>0</v>
      </c>
      <c r="D1150" s="1">
        <v>268714</v>
      </c>
      <c r="E1150" s="1">
        <f t="shared" si="17"/>
        <v>268714</v>
      </c>
      <c r="F1150" s="1">
        <v>0</v>
      </c>
      <c r="G1150" s="1">
        <v>0</v>
      </c>
      <c r="H1150" s="1">
        <v>1778</v>
      </c>
      <c r="I1150" s="1">
        <v>0</v>
      </c>
      <c r="J1150" s="1">
        <v>0</v>
      </c>
      <c r="K1150" s="1">
        <v>0</v>
      </c>
      <c r="L1150" s="1">
        <v>1170</v>
      </c>
      <c r="M1150" s="1">
        <v>0</v>
      </c>
      <c r="N1150" s="1">
        <v>0</v>
      </c>
      <c r="O1150" s="1">
        <v>11524</v>
      </c>
      <c r="P1150" s="1">
        <v>376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3945</v>
      </c>
      <c r="X1150" s="1">
        <v>0</v>
      </c>
      <c r="Y1150" s="1">
        <v>2613</v>
      </c>
      <c r="Z1150" s="1">
        <v>28937</v>
      </c>
      <c r="AA1150" s="1">
        <v>0</v>
      </c>
      <c r="AB1150" s="1">
        <v>1344</v>
      </c>
      <c r="AC1150" s="1">
        <v>0</v>
      </c>
      <c r="AD1150" s="1">
        <v>0</v>
      </c>
      <c r="AE1150" s="1">
        <v>189</v>
      </c>
      <c r="AF1150" s="1">
        <v>15425</v>
      </c>
      <c r="AG1150" s="1">
        <v>1002</v>
      </c>
      <c r="AH1150" s="1">
        <v>0</v>
      </c>
      <c r="AI1150" s="1">
        <v>0</v>
      </c>
      <c r="AJ1150" s="1">
        <v>0</v>
      </c>
      <c r="AK1150" s="1">
        <v>6218</v>
      </c>
      <c r="AL1150" s="1">
        <v>775</v>
      </c>
      <c r="AM1150" s="1">
        <v>3404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6997</v>
      </c>
      <c r="AV1150" s="1">
        <v>8080</v>
      </c>
      <c r="AW1150" s="1">
        <v>0</v>
      </c>
      <c r="AX1150" s="1">
        <v>660</v>
      </c>
      <c r="AY1150" s="1">
        <v>524</v>
      </c>
      <c r="AZ1150" s="1">
        <v>0</v>
      </c>
      <c r="BA1150" s="1">
        <v>0</v>
      </c>
      <c r="BB1150" s="1">
        <v>1267</v>
      </c>
      <c r="BC1150" s="1">
        <v>0</v>
      </c>
      <c r="BD1150" s="1">
        <v>0</v>
      </c>
      <c r="BE1150" s="1">
        <v>53250</v>
      </c>
      <c r="BF1150" s="1">
        <v>0</v>
      </c>
      <c r="BG1150" s="1">
        <v>1675</v>
      </c>
      <c r="BH1150" s="1">
        <v>0</v>
      </c>
      <c r="BI1150" s="1">
        <v>0</v>
      </c>
      <c r="BJ1150" s="1">
        <v>189</v>
      </c>
      <c r="BK1150" s="1">
        <v>0</v>
      </c>
      <c r="BL1150" s="1">
        <v>0</v>
      </c>
      <c r="BM1150" s="1">
        <v>30036</v>
      </c>
      <c r="BN1150" s="1">
        <v>0</v>
      </c>
      <c r="BO1150" s="1">
        <v>2094</v>
      </c>
      <c r="BP1150" s="1">
        <v>0</v>
      </c>
      <c r="BQ1150" s="1">
        <v>468</v>
      </c>
      <c r="BR1150" s="1">
        <v>0</v>
      </c>
      <c r="BS1150" s="1">
        <v>0</v>
      </c>
      <c r="BT1150" s="1">
        <v>560</v>
      </c>
      <c r="BU1150" s="1">
        <v>189</v>
      </c>
      <c r="BV1150" s="1">
        <v>14552</v>
      </c>
      <c r="BW1150" s="1">
        <v>3482</v>
      </c>
      <c r="BX1150" s="1">
        <v>0</v>
      </c>
      <c r="BY1150" s="1">
        <v>0</v>
      </c>
      <c r="BZ1150" s="1">
        <v>0</v>
      </c>
      <c r="CA1150" s="1">
        <v>1002</v>
      </c>
      <c r="CB1150" s="1">
        <v>334</v>
      </c>
      <c r="CC1150" s="1">
        <v>4678</v>
      </c>
      <c r="CD1150" s="1">
        <v>6816</v>
      </c>
      <c r="CE1150" s="1">
        <v>9680</v>
      </c>
      <c r="CF1150" s="1">
        <v>0</v>
      </c>
      <c r="CG1150" s="1">
        <v>8076</v>
      </c>
      <c r="CH1150" s="1">
        <v>0</v>
      </c>
      <c r="CI1150" s="1">
        <v>35405</v>
      </c>
      <c r="CJ1150" s="1">
        <v>0</v>
      </c>
    </row>
    <row r="1151" spans="1:88" x14ac:dyDescent="0.25">
      <c r="A1151" s="1" t="s">
        <v>80</v>
      </c>
      <c r="B1151" s="1" t="s">
        <v>25</v>
      </c>
      <c r="C1151" s="1">
        <v>151</v>
      </c>
      <c r="D1151" s="1">
        <v>177</v>
      </c>
      <c r="E1151" s="1">
        <f t="shared" si="17"/>
        <v>328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328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</row>
    <row r="1152" spans="1:88" x14ac:dyDescent="0.25">
      <c r="A1152" s="1" t="s">
        <v>80</v>
      </c>
      <c r="B1152" s="1" t="s">
        <v>26</v>
      </c>
      <c r="C1152" s="1">
        <v>0</v>
      </c>
      <c r="D1152" s="1">
        <v>360</v>
      </c>
      <c r="E1152" s="1">
        <f t="shared" si="17"/>
        <v>360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360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</row>
    <row r="1153" spans="1:88" x14ac:dyDescent="0.25">
      <c r="A1153" s="1" t="s">
        <v>80</v>
      </c>
      <c r="B1153" s="1" t="s">
        <v>62</v>
      </c>
      <c r="C1153" s="1">
        <v>0</v>
      </c>
      <c r="D1153" s="1">
        <v>94</v>
      </c>
      <c r="E1153" s="1">
        <f t="shared" si="17"/>
        <v>94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94</v>
      </c>
      <c r="CI1153" s="1">
        <v>0</v>
      </c>
      <c r="CJ1153" s="1">
        <v>0</v>
      </c>
    </row>
    <row r="1154" spans="1:88" x14ac:dyDescent="0.25">
      <c r="A1154" s="1" t="s">
        <v>80</v>
      </c>
      <c r="B1154" s="1" t="s">
        <v>44</v>
      </c>
      <c r="C1154" s="1">
        <v>0</v>
      </c>
      <c r="D1154" s="1">
        <v>688</v>
      </c>
      <c r="E1154" s="1">
        <f t="shared" si="17"/>
        <v>688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688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</row>
    <row r="1155" spans="1:88" x14ac:dyDescent="0.25">
      <c r="A1155" s="1" t="s">
        <v>80</v>
      </c>
      <c r="B1155" s="1" t="s">
        <v>39</v>
      </c>
      <c r="C1155" s="1">
        <v>555</v>
      </c>
      <c r="D1155" s="1">
        <v>405</v>
      </c>
      <c r="E1155" s="1">
        <f t="shared" ref="E1155:E1218" si="18">SUM(C1155,D1155)</f>
        <v>960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98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90</v>
      </c>
      <c r="AQ1155" s="1">
        <v>0</v>
      </c>
      <c r="AR1155" s="1">
        <v>0</v>
      </c>
      <c r="AS1155" s="1">
        <v>0</v>
      </c>
      <c r="AT1155" s="1">
        <v>0</v>
      </c>
      <c r="AU1155" s="1">
        <v>291</v>
      </c>
      <c r="AV1155" s="1">
        <v>0</v>
      </c>
      <c r="AW1155" s="1">
        <v>0</v>
      </c>
      <c r="AX1155" s="1">
        <v>98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209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26</v>
      </c>
      <c r="CH1155" s="1">
        <v>0</v>
      </c>
      <c r="CI1155" s="1">
        <v>0</v>
      </c>
      <c r="CJ1155" s="1">
        <v>148</v>
      </c>
    </row>
    <row r="1156" spans="1:88" x14ac:dyDescent="0.25">
      <c r="A1156" s="1" t="s">
        <v>80</v>
      </c>
      <c r="B1156" s="1" t="s">
        <v>27</v>
      </c>
      <c r="C1156" s="1">
        <v>968</v>
      </c>
      <c r="D1156" s="1">
        <v>1300</v>
      </c>
      <c r="E1156" s="1">
        <f t="shared" si="18"/>
        <v>2268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160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360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161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189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584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198</v>
      </c>
      <c r="CI1156" s="1">
        <v>0</v>
      </c>
      <c r="CJ1156" s="1">
        <v>616</v>
      </c>
    </row>
    <row r="1157" spans="1:88" x14ac:dyDescent="0.25">
      <c r="A1157" s="1" t="s">
        <v>80</v>
      </c>
      <c r="B1157" s="1" t="s">
        <v>28</v>
      </c>
      <c r="C1157" s="1">
        <v>1414</v>
      </c>
      <c r="D1157" s="1">
        <v>1207</v>
      </c>
      <c r="E1157" s="1">
        <f t="shared" si="18"/>
        <v>2621</v>
      </c>
      <c r="F1157" s="1">
        <v>0</v>
      </c>
      <c r="G1157" s="1">
        <v>0</v>
      </c>
      <c r="H1157" s="1">
        <v>264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339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155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168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23</v>
      </c>
      <c r="BU1157" s="1">
        <v>0</v>
      </c>
      <c r="BV1157" s="1">
        <v>337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234</v>
      </c>
      <c r="CC1157" s="1">
        <v>0</v>
      </c>
      <c r="CD1157" s="1">
        <v>0</v>
      </c>
      <c r="CE1157" s="1">
        <v>0</v>
      </c>
      <c r="CF1157" s="1">
        <v>0</v>
      </c>
      <c r="CG1157" s="1">
        <v>110</v>
      </c>
      <c r="CH1157" s="1">
        <v>134</v>
      </c>
      <c r="CI1157" s="1">
        <v>0</v>
      </c>
      <c r="CJ1157" s="1">
        <v>857</v>
      </c>
    </row>
    <row r="1158" spans="1:88" x14ac:dyDescent="0.25">
      <c r="A1158" s="1" t="s">
        <v>83</v>
      </c>
      <c r="B1158" s="1" t="s">
        <v>4</v>
      </c>
      <c r="C1158" s="1">
        <v>0</v>
      </c>
      <c r="D1158" s="1">
        <v>5428</v>
      </c>
      <c r="E1158" s="1">
        <f t="shared" si="18"/>
        <v>5428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158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158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347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552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4213</v>
      </c>
      <c r="CJ1158" s="1">
        <v>0</v>
      </c>
    </row>
    <row r="1159" spans="1:88" x14ac:dyDescent="0.25">
      <c r="A1159" s="1" t="s">
        <v>83</v>
      </c>
      <c r="B1159" s="1" t="s">
        <v>5</v>
      </c>
      <c r="C1159" s="1">
        <v>5719</v>
      </c>
      <c r="D1159" s="1">
        <v>12372</v>
      </c>
      <c r="E1159" s="1">
        <f t="shared" si="18"/>
        <v>18091</v>
      </c>
      <c r="F1159" s="1">
        <v>0</v>
      </c>
      <c r="G1159" s="1">
        <v>0</v>
      </c>
      <c r="H1159" s="1">
        <v>553</v>
      </c>
      <c r="I1159" s="1">
        <v>0</v>
      </c>
      <c r="J1159" s="1">
        <v>0</v>
      </c>
      <c r="K1159" s="1">
        <v>0</v>
      </c>
      <c r="L1159" s="1">
        <v>393</v>
      </c>
      <c r="M1159" s="1">
        <v>0</v>
      </c>
      <c r="N1159" s="1">
        <v>68</v>
      </c>
      <c r="O1159" s="1">
        <v>0</v>
      </c>
      <c r="P1159" s="1">
        <v>0</v>
      </c>
      <c r="Q1159" s="1">
        <v>329</v>
      </c>
      <c r="R1159" s="1">
        <v>82</v>
      </c>
      <c r="S1159" s="1">
        <v>0</v>
      </c>
      <c r="T1159" s="1">
        <v>734</v>
      </c>
      <c r="U1159" s="1">
        <v>252</v>
      </c>
      <c r="V1159" s="1">
        <v>75</v>
      </c>
      <c r="W1159" s="1">
        <v>874</v>
      </c>
      <c r="X1159" s="1">
        <v>702</v>
      </c>
      <c r="Y1159" s="1">
        <v>144</v>
      </c>
      <c r="Z1159" s="1">
        <v>16</v>
      </c>
      <c r="AA1159" s="1">
        <v>0</v>
      </c>
      <c r="AB1159" s="1">
        <v>0</v>
      </c>
      <c r="AC1159" s="1">
        <v>0</v>
      </c>
      <c r="AD1159" s="1">
        <v>0</v>
      </c>
      <c r="AE1159" s="1">
        <v>166</v>
      </c>
      <c r="AF1159" s="1">
        <v>671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318</v>
      </c>
      <c r="AW1159" s="1">
        <v>0</v>
      </c>
      <c r="AX1159" s="1">
        <v>40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363</v>
      </c>
      <c r="BF1159" s="1">
        <v>113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485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256</v>
      </c>
      <c r="BU1159" s="1">
        <v>78</v>
      </c>
      <c r="BV1159" s="1">
        <v>646</v>
      </c>
      <c r="BW1159" s="1">
        <v>0</v>
      </c>
      <c r="BX1159" s="1">
        <v>0</v>
      </c>
      <c r="BY1159" s="1">
        <v>0</v>
      </c>
      <c r="BZ1159" s="1">
        <v>308</v>
      </c>
      <c r="CA1159" s="1">
        <v>0</v>
      </c>
      <c r="CB1159" s="1">
        <v>171</v>
      </c>
      <c r="CC1159" s="1">
        <v>0</v>
      </c>
      <c r="CD1159" s="1">
        <v>0</v>
      </c>
      <c r="CE1159" s="1">
        <v>374</v>
      </c>
      <c r="CF1159" s="1">
        <v>0</v>
      </c>
      <c r="CG1159" s="1">
        <v>0</v>
      </c>
      <c r="CH1159" s="1">
        <v>3863</v>
      </c>
      <c r="CI1159" s="1">
        <v>191</v>
      </c>
      <c r="CJ1159" s="1">
        <v>5826</v>
      </c>
    </row>
    <row r="1160" spans="1:88" x14ac:dyDescent="0.25">
      <c r="A1160" s="1" t="s">
        <v>83</v>
      </c>
      <c r="B1160" s="1" t="s">
        <v>37</v>
      </c>
      <c r="C1160" s="1">
        <v>0</v>
      </c>
      <c r="D1160" s="1">
        <v>733</v>
      </c>
      <c r="E1160" s="1">
        <f t="shared" si="18"/>
        <v>733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733</v>
      </c>
      <c r="CI1160" s="1">
        <v>0</v>
      </c>
      <c r="CJ1160" s="1">
        <v>0</v>
      </c>
    </row>
    <row r="1161" spans="1:88" x14ac:dyDescent="0.25">
      <c r="A1161" s="1" t="s">
        <v>83</v>
      </c>
      <c r="B1161" s="1" t="s">
        <v>6</v>
      </c>
      <c r="C1161" s="1">
        <v>4362</v>
      </c>
      <c r="D1161" s="1">
        <v>7197</v>
      </c>
      <c r="E1161" s="1">
        <f t="shared" si="18"/>
        <v>11559</v>
      </c>
      <c r="F1161" s="1">
        <v>0</v>
      </c>
      <c r="G1161" s="1">
        <v>0</v>
      </c>
      <c r="H1161" s="1">
        <v>380</v>
      </c>
      <c r="I1161" s="1">
        <v>0</v>
      </c>
      <c r="J1161" s="1">
        <v>0</v>
      </c>
      <c r="K1161" s="1">
        <v>610</v>
      </c>
      <c r="L1161" s="1">
        <v>855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110</v>
      </c>
      <c r="X1161" s="1">
        <v>208</v>
      </c>
      <c r="Y1161" s="1">
        <v>0</v>
      </c>
      <c r="Z1161" s="1">
        <v>0</v>
      </c>
      <c r="AA1161" s="1">
        <v>0</v>
      </c>
      <c r="AB1161" s="1">
        <v>305</v>
      </c>
      <c r="AC1161" s="1">
        <v>0</v>
      </c>
      <c r="AD1161" s="1">
        <v>0</v>
      </c>
      <c r="AE1161" s="1">
        <v>557</v>
      </c>
      <c r="AF1161" s="1">
        <v>188</v>
      </c>
      <c r="AG1161" s="1">
        <v>0</v>
      </c>
      <c r="AH1161" s="1">
        <v>0</v>
      </c>
      <c r="AI1161" s="1">
        <v>0</v>
      </c>
      <c r="AJ1161" s="1">
        <v>0</v>
      </c>
      <c r="AK1161" s="1">
        <v>254</v>
      </c>
      <c r="AL1161" s="1">
        <v>510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58</v>
      </c>
      <c r="BC1161" s="1">
        <v>0</v>
      </c>
      <c r="BD1161" s="1">
        <v>0</v>
      </c>
      <c r="BE1161" s="1">
        <v>172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1339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738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101</v>
      </c>
      <c r="CC1161" s="1">
        <v>0</v>
      </c>
      <c r="CD1161" s="1">
        <v>0</v>
      </c>
      <c r="CE1161" s="1">
        <v>0</v>
      </c>
      <c r="CF1161" s="1">
        <v>0</v>
      </c>
      <c r="CG1161" s="1">
        <v>460</v>
      </c>
      <c r="CH1161" s="1">
        <v>1435</v>
      </c>
      <c r="CI1161" s="1">
        <v>199</v>
      </c>
      <c r="CJ1161" s="1">
        <v>3080</v>
      </c>
    </row>
    <row r="1162" spans="1:88" x14ac:dyDescent="0.25">
      <c r="A1162" s="1" t="s">
        <v>83</v>
      </c>
      <c r="B1162" s="1" t="s">
        <v>7</v>
      </c>
      <c r="C1162" s="1">
        <v>986</v>
      </c>
      <c r="D1162" s="1">
        <v>1881</v>
      </c>
      <c r="E1162" s="1">
        <f t="shared" si="18"/>
        <v>2867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947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1875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45</v>
      </c>
    </row>
    <row r="1163" spans="1:88" x14ac:dyDescent="0.25">
      <c r="A1163" s="1" t="s">
        <v>83</v>
      </c>
      <c r="B1163" s="1" t="s">
        <v>81</v>
      </c>
      <c r="C1163" s="1">
        <v>84</v>
      </c>
      <c r="D1163" s="1">
        <v>0</v>
      </c>
      <c r="E1163" s="1">
        <f t="shared" si="18"/>
        <v>84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84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</row>
    <row r="1164" spans="1:88" x14ac:dyDescent="0.25">
      <c r="A1164" s="1" t="s">
        <v>83</v>
      </c>
      <c r="B1164" s="1" t="s">
        <v>8</v>
      </c>
      <c r="C1164" s="1">
        <v>2827</v>
      </c>
      <c r="D1164" s="1">
        <v>2399</v>
      </c>
      <c r="E1164" s="1">
        <f t="shared" si="18"/>
        <v>5226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735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252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146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394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997</v>
      </c>
      <c r="CE1164" s="1">
        <v>0</v>
      </c>
      <c r="CF1164" s="1">
        <v>0</v>
      </c>
      <c r="CG1164" s="1">
        <v>0</v>
      </c>
      <c r="CH1164" s="1">
        <v>577</v>
      </c>
      <c r="CI1164" s="1">
        <v>0</v>
      </c>
      <c r="CJ1164" s="1">
        <v>2125</v>
      </c>
    </row>
    <row r="1165" spans="1:88" x14ac:dyDescent="0.25">
      <c r="A1165" s="1" t="s">
        <v>83</v>
      </c>
      <c r="B1165" s="1" t="s">
        <v>9</v>
      </c>
      <c r="C1165" s="1">
        <v>9807</v>
      </c>
      <c r="D1165" s="1">
        <v>16453</v>
      </c>
      <c r="E1165" s="1">
        <f t="shared" si="18"/>
        <v>26260</v>
      </c>
      <c r="F1165" s="1">
        <v>0</v>
      </c>
      <c r="G1165" s="1">
        <v>0</v>
      </c>
      <c r="H1165" s="1">
        <v>3313</v>
      </c>
      <c r="I1165" s="1">
        <v>0</v>
      </c>
      <c r="J1165" s="1">
        <v>0</v>
      </c>
      <c r="K1165" s="1">
        <v>346</v>
      </c>
      <c r="L1165" s="1">
        <v>399</v>
      </c>
      <c r="M1165" s="1">
        <v>0</v>
      </c>
      <c r="N1165" s="1">
        <v>0</v>
      </c>
      <c r="O1165" s="1">
        <v>569</v>
      </c>
      <c r="P1165" s="1">
        <v>0</v>
      </c>
      <c r="Q1165" s="1">
        <v>65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208</v>
      </c>
      <c r="X1165" s="1">
        <v>592</v>
      </c>
      <c r="Y1165" s="1">
        <v>314</v>
      </c>
      <c r="Z1165" s="1">
        <v>1100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657</v>
      </c>
      <c r="AG1165" s="1">
        <v>314</v>
      </c>
      <c r="AH1165" s="1">
        <v>0</v>
      </c>
      <c r="AI1165" s="1">
        <v>0</v>
      </c>
      <c r="AJ1165" s="1">
        <v>0</v>
      </c>
      <c r="AK1165" s="1">
        <v>253</v>
      </c>
      <c r="AL1165" s="1">
        <v>2221</v>
      </c>
      <c r="AM1165" s="1">
        <v>412</v>
      </c>
      <c r="AN1165" s="1">
        <v>334</v>
      </c>
      <c r="AO1165" s="1">
        <v>0</v>
      </c>
      <c r="AP1165" s="1">
        <v>0</v>
      </c>
      <c r="AQ1165" s="1">
        <v>93</v>
      </c>
      <c r="AR1165" s="1">
        <v>0</v>
      </c>
      <c r="AS1165" s="1">
        <v>0</v>
      </c>
      <c r="AT1165" s="1">
        <v>0</v>
      </c>
      <c r="AU1165" s="1">
        <v>889</v>
      </c>
      <c r="AV1165" s="1">
        <v>626</v>
      </c>
      <c r="AW1165" s="1">
        <v>0</v>
      </c>
      <c r="AX1165" s="1">
        <v>0</v>
      </c>
      <c r="AY1165" s="1">
        <v>328</v>
      </c>
      <c r="AZ1165" s="1">
        <v>214</v>
      </c>
      <c r="BA1165" s="1">
        <v>0</v>
      </c>
      <c r="BB1165" s="1">
        <v>0</v>
      </c>
      <c r="BC1165" s="1">
        <v>0</v>
      </c>
      <c r="BD1165" s="1">
        <v>0</v>
      </c>
      <c r="BE1165" s="1">
        <v>1122</v>
      </c>
      <c r="BF1165" s="1">
        <v>0</v>
      </c>
      <c r="BG1165" s="1">
        <v>0</v>
      </c>
      <c r="BH1165" s="1">
        <v>0</v>
      </c>
      <c r="BI1165" s="1">
        <v>0</v>
      </c>
      <c r="BJ1165" s="1">
        <v>1480</v>
      </c>
      <c r="BK1165" s="1">
        <v>297</v>
      </c>
      <c r="BL1165" s="1">
        <v>0</v>
      </c>
      <c r="BM1165" s="1">
        <v>3120</v>
      </c>
      <c r="BN1165" s="1">
        <v>0</v>
      </c>
      <c r="BO1165" s="1">
        <v>853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803</v>
      </c>
      <c r="BW1165" s="1">
        <v>402</v>
      </c>
      <c r="BX1165" s="1">
        <v>0</v>
      </c>
      <c r="BY1165" s="1">
        <v>0</v>
      </c>
      <c r="BZ1165" s="1">
        <v>616</v>
      </c>
      <c r="CA1165" s="1">
        <v>0</v>
      </c>
      <c r="CB1165" s="1">
        <v>237</v>
      </c>
      <c r="CC1165" s="1">
        <v>0</v>
      </c>
      <c r="CD1165" s="1">
        <v>955</v>
      </c>
      <c r="CE1165" s="1">
        <v>262</v>
      </c>
      <c r="CF1165" s="1">
        <v>0</v>
      </c>
      <c r="CG1165" s="1">
        <v>702</v>
      </c>
      <c r="CH1165" s="1">
        <v>0</v>
      </c>
      <c r="CI1165" s="1">
        <v>0</v>
      </c>
      <c r="CJ1165" s="1">
        <v>2164</v>
      </c>
    </row>
    <row r="1166" spans="1:88" x14ac:dyDescent="0.25">
      <c r="A1166" s="1" t="s">
        <v>83</v>
      </c>
      <c r="B1166" s="1" t="s">
        <v>30</v>
      </c>
      <c r="C1166" s="1">
        <v>30</v>
      </c>
      <c r="D1166" s="1">
        <v>0</v>
      </c>
      <c r="E1166" s="1">
        <f t="shared" si="18"/>
        <v>30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30</v>
      </c>
    </row>
    <row r="1167" spans="1:88" x14ac:dyDescent="0.25">
      <c r="A1167" s="1" t="s">
        <v>83</v>
      </c>
      <c r="B1167" s="1" t="s">
        <v>10</v>
      </c>
      <c r="C1167" s="1">
        <v>0</v>
      </c>
      <c r="D1167" s="1">
        <v>1020</v>
      </c>
      <c r="E1167" s="1">
        <f t="shared" si="18"/>
        <v>1020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87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366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567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</row>
    <row r="1168" spans="1:88" x14ac:dyDescent="0.25">
      <c r="A1168" s="1" t="s">
        <v>83</v>
      </c>
      <c r="B1168" s="1" t="s">
        <v>48</v>
      </c>
      <c r="C1168" s="1">
        <v>456</v>
      </c>
      <c r="D1168" s="1">
        <v>782</v>
      </c>
      <c r="E1168" s="1">
        <f t="shared" si="18"/>
        <v>1238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1238</v>
      </c>
    </row>
    <row r="1169" spans="1:88" x14ac:dyDescent="0.25">
      <c r="A1169" s="1" t="s">
        <v>83</v>
      </c>
      <c r="B1169" s="1" t="s">
        <v>11</v>
      </c>
      <c r="C1169" s="1">
        <v>4346</v>
      </c>
      <c r="D1169" s="1">
        <v>7750</v>
      </c>
      <c r="E1169" s="1">
        <f t="shared" si="18"/>
        <v>12096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309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135</v>
      </c>
      <c r="X1169" s="1">
        <v>0</v>
      </c>
      <c r="Y1169" s="1">
        <v>0</v>
      </c>
      <c r="Z1169" s="1">
        <v>74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1008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194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160</v>
      </c>
      <c r="BE1169" s="1">
        <v>1250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1225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519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339</v>
      </c>
      <c r="CC1169" s="1">
        <v>0</v>
      </c>
      <c r="CD1169" s="1">
        <v>189</v>
      </c>
      <c r="CE1169" s="1">
        <v>0</v>
      </c>
      <c r="CF1169" s="1">
        <v>0</v>
      </c>
      <c r="CG1169" s="1">
        <v>613</v>
      </c>
      <c r="CH1169" s="1">
        <v>3219</v>
      </c>
      <c r="CI1169" s="1">
        <v>0</v>
      </c>
      <c r="CJ1169" s="1">
        <v>2862</v>
      </c>
    </row>
    <row r="1170" spans="1:88" x14ac:dyDescent="0.25">
      <c r="A1170" s="1" t="s">
        <v>83</v>
      </c>
      <c r="B1170" s="1" t="s">
        <v>82</v>
      </c>
      <c r="C1170" s="1">
        <v>0</v>
      </c>
      <c r="D1170" s="1">
        <v>669</v>
      </c>
      <c r="E1170" s="1">
        <f t="shared" si="18"/>
        <v>669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209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460</v>
      </c>
      <c r="CH1170" s="1">
        <v>0</v>
      </c>
      <c r="CI1170" s="1">
        <v>0</v>
      </c>
      <c r="CJ1170" s="1">
        <v>0</v>
      </c>
    </row>
    <row r="1171" spans="1:88" x14ac:dyDescent="0.25">
      <c r="A1171" s="1" t="s">
        <v>83</v>
      </c>
      <c r="B1171" s="1" t="s">
        <v>12</v>
      </c>
      <c r="C1171" s="1">
        <v>375</v>
      </c>
      <c r="D1171" s="1">
        <v>0</v>
      </c>
      <c r="E1171" s="1">
        <f t="shared" si="18"/>
        <v>375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158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127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90</v>
      </c>
    </row>
    <row r="1172" spans="1:88" x14ac:dyDescent="0.25">
      <c r="A1172" s="1" t="s">
        <v>83</v>
      </c>
      <c r="B1172" s="1" t="s">
        <v>13</v>
      </c>
      <c r="C1172" s="1">
        <v>1637</v>
      </c>
      <c r="D1172" s="1">
        <v>1176</v>
      </c>
      <c r="E1172" s="1">
        <f t="shared" si="18"/>
        <v>2813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322</v>
      </c>
      <c r="AM1172" s="1">
        <v>0</v>
      </c>
      <c r="AN1172" s="1">
        <v>0</v>
      </c>
      <c r="AO1172" s="1">
        <v>0</v>
      </c>
      <c r="AP1172" s="1">
        <v>0</v>
      </c>
      <c r="AQ1172" s="1">
        <v>535</v>
      </c>
      <c r="AR1172" s="1">
        <v>0</v>
      </c>
      <c r="AS1172" s="1">
        <v>0</v>
      </c>
      <c r="AT1172" s="1">
        <v>0</v>
      </c>
      <c r="AU1172" s="1">
        <v>180</v>
      </c>
      <c r="AV1172" s="1">
        <v>0</v>
      </c>
      <c r="AW1172" s="1">
        <v>0</v>
      </c>
      <c r="AX1172" s="1">
        <v>0</v>
      </c>
      <c r="AY1172" s="1">
        <v>31</v>
      </c>
      <c r="AZ1172" s="1">
        <v>68</v>
      </c>
      <c r="BA1172" s="1">
        <v>0</v>
      </c>
      <c r="BB1172" s="1">
        <v>0</v>
      </c>
      <c r="BC1172" s="1">
        <v>0</v>
      </c>
      <c r="BD1172" s="1">
        <v>0</v>
      </c>
      <c r="BE1172" s="1">
        <v>124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992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219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77</v>
      </c>
      <c r="CH1172" s="1">
        <v>0</v>
      </c>
      <c r="CI1172" s="1">
        <v>0</v>
      </c>
      <c r="CJ1172" s="1">
        <v>265</v>
      </c>
    </row>
    <row r="1173" spans="1:88" x14ac:dyDescent="0.25">
      <c r="A1173" s="1" t="s">
        <v>83</v>
      </c>
      <c r="B1173" s="1" t="s">
        <v>32</v>
      </c>
      <c r="C1173" s="1">
        <v>189</v>
      </c>
      <c r="D1173" s="1">
        <v>0</v>
      </c>
      <c r="E1173" s="1">
        <f t="shared" si="18"/>
        <v>189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189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</row>
    <row r="1174" spans="1:88" x14ac:dyDescent="0.25">
      <c r="A1174" s="1" t="s">
        <v>83</v>
      </c>
      <c r="B1174" s="1" t="s">
        <v>14</v>
      </c>
      <c r="C1174" s="1">
        <v>3660</v>
      </c>
      <c r="D1174" s="1">
        <v>4903</v>
      </c>
      <c r="E1174" s="1">
        <f t="shared" si="18"/>
        <v>8563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144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1305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1039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726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658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359</v>
      </c>
      <c r="CC1174" s="1">
        <v>0</v>
      </c>
      <c r="CD1174" s="1">
        <v>0</v>
      </c>
      <c r="CE1174" s="1">
        <v>0</v>
      </c>
      <c r="CF1174" s="1">
        <v>0</v>
      </c>
      <c r="CG1174" s="1">
        <v>203</v>
      </c>
      <c r="CH1174" s="1">
        <v>1954</v>
      </c>
      <c r="CI1174" s="1">
        <v>0</v>
      </c>
      <c r="CJ1174" s="1">
        <v>2175</v>
      </c>
    </row>
    <row r="1175" spans="1:88" x14ac:dyDescent="0.25">
      <c r="A1175" s="1" t="s">
        <v>83</v>
      </c>
      <c r="B1175" s="1" t="s">
        <v>15</v>
      </c>
      <c r="C1175" s="1">
        <v>977</v>
      </c>
      <c r="D1175" s="1">
        <v>1288</v>
      </c>
      <c r="E1175" s="1">
        <f t="shared" si="18"/>
        <v>2265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144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1241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186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375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186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133</v>
      </c>
      <c r="CI1175" s="1">
        <v>0</v>
      </c>
      <c r="CJ1175" s="1">
        <v>0</v>
      </c>
    </row>
    <row r="1176" spans="1:88" x14ac:dyDescent="0.25">
      <c r="A1176" s="1" t="s">
        <v>83</v>
      </c>
      <c r="B1176" s="1" t="s">
        <v>55</v>
      </c>
      <c r="C1176" s="1">
        <v>0</v>
      </c>
      <c r="D1176" s="1">
        <v>429</v>
      </c>
      <c r="E1176" s="1">
        <f t="shared" si="18"/>
        <v>429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429</v>
      </c>
      <c r="CI1176" s="1">
        <v>0</v>
      </c>
      <c r="CJ1176" s="1">
        <v>0</v>
      </c>
    </row>
    <row r="1177" spans="1:88" x14ac:dyDescent="0.25">
      <c r="A1177" s="1" t="s">
        <v>83</v>
      </c>
      <c r="B1177" s="1" t="s">
        <v>57</v>
      </c>
      <c r="C1177" s="1">
        <v>291</v>
      </c>
      <c r="D1177" s="1">
        <v>1341</v>
      </c>
      <c r="E1177" s="1">
        <f t="shared" si="18"/>
        <v>1632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189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1152</v>
      </c>
      <c r="CI1177" s="1">
        <v>0</v>
      </c>
      <c r="CJ1177" s="1">
        <v>291</v>
      </c>
    </row>
    <row r="1178" spans="1:88" x14ac:dyDescent="0.25">
      <c r="A1178" s="1" t="s">
        <v>83</v>
      </c>
      <c r="B1178" s="1" t="s">
        <v>16</v>
      </c>
      <c r="C1178" s="1">
        <v>1941</v>
      </c>
      <c r="D1178" s="1">
        <v>2986</v>
      </c>
      <c r="E1178" s="1">
        <f t="shared" si="18"/>
        <v>4927</v>
      </c>
      <c r="F1178" s="1">
        <v>0</v>
      </c>
      <c r="G1178" s="1">
        <v>0</v>
      </c>
      <c r="H1178" s="1">
        <v>142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2092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1167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136</v>
      </c>
      <c r="CF1178" s="1">
        <v>0</v>
      </c>
      <c r="CG1178" s="1">
        <v>24</v>
      </c>
      <c r="CH1178" s="1">
        <v>734</v>
      </c>
      <c r="CI1178" s="1">
        <v>0</v>
      </c>
      <c r="CJ1178" s="1">
        <v>632</v>
      </c>
    </row>
    <row r="1179" spans="1:88" x14ac:dyDescent="0.25">
      <c r="A1179" s="1" t="s">
        <v>83</v>
      </c>
      <c r="B1179" s="1" t="s">
        <v>17</v>
      </c>
      <c r="C1179" s="1">
        <v>9677</v>
      </c>
      <c r="D1179" s="1">
        <v>3625</v>
      </c>
      <c r="E1179" s="1">
        <f t="shared" si="18"/>
        <v>13302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856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1228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461</v>
      </c>
      <c r="AG1179" s="1">
        <v>0</v>
      </c>
      <c r="AH1179" s="1">
        <v>0</v>
      </c>
      <c r="AI1179" s="1">
        <v>0</v>
      </c>
      <c r="AJ1179" s="1">
        <v>0</v>
      </c>
      <c r="AK1179" s="1">
        <v>262</v>
      </c>
      <c r="AL1179" s="1">
        <v>299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1017</v>
      </c>
      <c r="AV1179" s="1">
        <v>509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214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232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534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661</v>
      </c>
      <c r="CE1179" s="1">
        <v>0</v>
      </c>
      <c r="CF1179" s="1">
        <v>0</v>
      </c>
      <c r="CG1179" s="1">
        <v>93</v>
      </c>
      <c r="CH1179" s="1">
        <v>1927</v>
      </c>
      <c r="CI1179" s="1">
        <v>2079</v>
      </c>
      <c r="CJ1179" s="1">
        <v>2930</v>
      </c>
    </row>
    <row r="1180" spans="1:88" x14ac:dyDescent="0.25">
      <c r="A1180" s="1" t="s">
        <v>83</v>
      </c>
      <c r="B1180" s="1" t="s">
        <v>18</v>
      </c>
      <c r="C1180" s="1">
        <v>29289</v>
      </c>
      <c r="D1180" s="1">
        <v>30349</v>
      </c>
      <c r="E1180" s="1">
        <f t="shared" si="18"/>
        <v>59638</v>
      </c>
      <c r="F1180" s="1">
        <v>0</v>
      </c>
      <c r="G1180" s="1">
        <v>0</v>
      </c>
      <c r="H1180" s="1">
        <v>1412</v>
      </c>
      <c r="I1180" s="1">
        <v>0</v>
      </c>
      <c r="J1180" s="1">
        <v>0</v>
      </c>
      <c r="K1180" s="1">
        <v>0</v>
      </c>
      <c r="L1180" s="1">
        <v>270</v>
      </c>
      <c r="M1180" s="1">
        <v>0</v>
      </c>
      <c r="N1180" s="1">
        <v>612</v>
      </c>
      <c r="O1180" s="1">
        <v>770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600</v>
      </c>
      <c r="W1180" s="1">
        <v>1456</v>
      </c>
      <c r="X1180" s="1">
        <v>0</v>
      </c>
      <c r="Y1180" s="1">
        <v>0</v>
      </c>
      <c r="Z1180" s="1">
        <v>230</v>
      </c>
      <c r="AA1180" s="1">
        <v>0</v>
      </c>
      <c r="AB1180" s="1">
        <v>1007</v>
      </c>
      <c r="AC1180" s="1">
        <v>0</v>
      </c>
      <c r="AD1180" s="1">
        <v>0</v>
      </c>
      <c r="AE1180" s="1">
        <v>0</v>
      </c>
      <c r="AF1180" s="1">
        <v>6958</v>
      </c>
      <c r="AG1180" s="1">
        <v>0</v>
      </c>
      <c r="AH1180" s="1">
        <v>0</v>
      </c>
      <c r="AI1180" s="1">
        <v>0</v>
      </c>
      <c r="AJ1180" s="1">
        <v>0</v>
      </c>
      <c r="AK1180" s="1">
        <v>1063</v>
      </c>
      <c r="AL1180" s="1">
        <v>360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228</v>
      </c>
      <c r="AV1180" s="1">
        <v>1208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2663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6718</v>
      </c>
      <c r="BN1180" s="1">
        <v>0</v>
      </c>
      <c r="BO1180" s="1">
        <v>349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125</v>
      </c>
      <c r="BV1180" s="1">
        <v>1465</v>
      </c>
      <c r="BW1180" s="1">
        <v>1035</v>
      </c>
      <c r="BX1180" s="1">
        <v>281</v>
      </c>
      <c r="BY1180" s="1">
        <v>0</v>
      </c>
      <c r="BZ1180" s="1">
        <v>308</v>
      </c>
      <c r="CA1180" s="1">
        <v>124</v>
      </c>
      <c r="CB1180" s="1">
        <v>0</v>
      </c>
      <c r="CC1180" s="1">
        <v>0</v>
      </c>
      <c r="CD1180" s="1">
        <v>0</v>
      </c>
      <c r="CE1180" s="1">
        <v>422</v>
      </c>
      <c r="CF1180" s="1">
        <v>0</v>
      </c>
      <c r="CG1180" s="1">
        <v>609</v>
      </c>
      <c r="CH1180" s="1">
        <v>12593</v>
      </c>
      <c r="CI1180" s="1">
        <v>3325</v>
      </c>
      <c r="CJ1180" s="1">
        <v>13447</v>
      </c>
    </row>
    <row r="1181" spans="1:88" x14ac:dyDescent="0.25">
      <c r="A1181" s="1" t="s">
        <v>83</v>
      </c>
      <c r="B1181" s="1" t="s">
        <v>19</v>
      </c>
      <c r="C1181" s="1">
        <v>2646</v>
      </c>
      <c r="D1181" s="1">
        <v>2738</v>
      </c>
      <c r="E1181" s="1">
        <f t="shared" si="18"/>
        <v>5384</v>
      </c>
      <c r="F1181" s="1">
        <v>0</v>
      </c>
      <c r="G1181" s="1">
        <v>0</v>
      </c>
      <c r="H1181" s="1">
        <v>130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177</v>
      </c>
      <c r="Y1181" s="1">
        <v>0</v>
      </c>
      <c r="Z1181" s="1">
        <v>436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399</v>
      </c>
      <c r="AG1181" s="1">
        <v>572</v>
      </c>
      <c r="AH1181" s="1">
        <v>0</v>
      </c>
      <c r="AI1181" s="1">
        <v>0</v>
      </c>
      <c r="AJ1181" s="1">
        <v>0</v>
      </c>
      <c r="AK1181" s="1">
        <v>222</v>
      </c>
      <c r="AL1181" s="1">
        <v>265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180</v>
      </c>
      <c r="AV1181" s="1">
        <v>157</v>
      </c>
      <c r="AW1181" s="1">
        <v>0</v>
      </c>
      <c r="AX1181" s="1">
        <v>0</v>
      </c>
      <c r="AY1181" s="1">
        <v>0</v>
      </c>
      <c r="AZ1181" s="1">
        <v>0</v>
      </c>
      <c r="BA1181" s="1">
        <v>77</v>
      </c>
      <c r="BB1181" s="1">
        <v>0</v>
      </c>
      <c r="BC1181" s="1">
        <v>0</v>
      </c>
      <c r="BD1181" s="1">
        <v>0</v>
      </c>
      <c r="BE1181" s="1">
        <v>734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456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928</v>
      </c>
      <c r="BW1181" s="1">
        <v>0</v>
      </c>
      <c r="BX1181" s="1">
        <v>0</v>
      </c>
      <c r="BY1181" s="1">
        <v>0</v>
      </c>
      <c r="BZ1181" s="1">
        <v>308</v>
      </c>
      <c r="CA1181" s="1">
        <v>0</v>
      </c>
      <c r="CB1181" s="1">
        <v>0</v>
      </c>
      <c r="CC1181" s="1">
        <v>0</v>
      </c>
      <c r="CD1181" s="1">
        <v>343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</row>
    <row r="1182" spans="1:88" x14ac:dyDescent="0.25">
      <c r="A1182" s="1" t="s">
        <v>83</v>
      </c>
      <c r="B1182" s="1" t="s">
        <v>38</v>
      </c>
      <c r="C1182" s="1">
        <v>1530</v>
      </c>
      <c r="D1182" s="1">
        <v>865</v>
      </c>
      <c r="E1182" s="1">
        <f t="shared" si="18"/>
        <v>2395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1941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345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109</v>
      </c>
    </row>
    <row r="1183" spans="1:88" x14ac:dyDescent="0.25">
      <c r="A1183" s="1" t="s">
        <v>83</v>
      </c>
      <c r="B1183" s="1" t="s">
        <v>20</v>
      </c>
      <c r="C1183" s="1">
        <v>0</v>
      </c>
      <c r="D1183" s="1">
        <v>514</v>
      </c>
      <c r="E1183" s="1">
        <f t="shared" si="18"/>
        <v>514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514</v>
      </c>
      <c r="CI1183" s="1">
        <v>0</v>
      </c>
      <c r="CJ1183" s="1">
        <v>0</v>
      </c>
    </row>
    <row r="1184" spans="1:88" x14ac:dyDescent="0.25">
      <c r="A1184" s="1" t="s">
        <v>83</v>
      </c>
      <c r="B1184" s="1" t="s">
        <v>21</v>
      </c>
      <c r="C1184" s="1">
        <v>1048</v>
      </c>
      <c r="D1184" s="1">
        <v>2762</v>
      </c>
      <c r="E1184" s="1">
        <f t="shared" si="18"/>
        <v>3810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676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1319</v>
      </c>
      <c r="BF1184" s="1">
        <v>0</v>
      </c>
      <c r="BG1184" s="1">
        <v>0</v>
      </c>
      <c r="BH1184" s="1">
        <v>241</v>
      </c>
      <c r="BI1184" s="1">
        <v>0</v>
      </c>
      <c r="BJ1184" s="1">
        <v>0</v>
      </c>
      <c r="BK1184" s="1">
        <v>0</v>
      </c>
      <c r="BL1184" s="1">
        <v>0</v>
      </c>
      <c r="BM1184" s="1">
        <v>151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670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305</v>
      </c>
      <c r="CI1184" s="1">
        <v>0</v>
      </c>
      <c r="CJ1184" s="1">
        <v>448</v>
      </c>
    </row>
    <row r="1185" spans="1:88" x14ac:dyDescent="0.25">
      <c r="A1185" s="1" t="s">
        <v>83</v>
      </c>
      <c r="B1185" s="1" t="s">
        <v>22</v>
      </c>
      <c r="C1185" s="1">
        <v>0</v>
      </c>
      <c r="D1185" s="1">
        <v>378</v>
      </c>
      <c r="E1185" s="1">
        <f t="shared" si="18"/>
        <v>378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378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</row>
    <row r="1186" spans="1:88" x14ac:dyDescent="0.25">
      <c r="A1186" s="1" t="s">
        <v>83</v>
      </c>
      <c r="B1186" s="1" t="s">
        <v>61</v>
      </c>
      <c r="C1186" s="1">
        <v>428</v>
      </c>
      <c r="D1186" s="1">
        <v>582</v>
      </c>
      <c r="E1186" s="1">
        <f t="shared" si="18"/>
        <v>1010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428</v>
      </c>
      <c r="CC1186" s="1">
        <v>0</v>
      </c>
      <c r="CD1186" s="1">
        <v>189</v>
      </c>
      <c r="CE1186" s="1">
        <v>0</v>
      </c>
      <c r="CF1186" s="1">
        <v>0</v>
      </c>
      <c r="CG1186" s="1">
        <v>0</v>
      </c>
      <c r="CH1186" s="1">
        <v>393</v>
      </c>
      <c r="CI1186" s="1">
        <v>0</v>
      </c>
      <c r="CJ1186" s="1">
        <v>0</v>
      </c>
    </row>
    <row r="1187" spans="1:88" x14ac:dyDescent="0.25">
      <c r="A1187" s="1" t="s">
        <v>83</v>
      </c>
      <c r="B1187" s="1" t="s">
        <v>34</v>
      </c>
      <c r="C1187" s="1">
        <v>29</v>
      </c>
      <c r="D1187" s="1">
        <v>0</v>
      </c>
      <c r="E1187" s="1">
        <f t="shared" si="18"/>
        <v>29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29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</row>
    <row r="1188" spans="1:88" x14ac:dyDescent="0.25">
      <c r="A1188" s="1" t="s">
        <v>83</v>
      </c>
      <c r="B1188" s="1" t="s">
        <v>67</v>
      </c>
      <c r="C1188" s="1">
        <v>1074</v>
      </c>
      <c r="D1188" s="1">
        <v>0</v>
      </c>
      <c r="E1188" s="1">
        <f t="shared" si="18"/>
        <v>1074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125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949</v>
      </c>
      <c r="CI1188" s="1">
        <v>0</v>
      </c>
      <c r="CJ1188" s="1">
        <v>0</v>
      </c>
    </row>
    <row r="1189" spans="1:88" x14ac:dyDescent="0.25">
      <c r="A1189" s="1" t="s">
        <v>83</v>
      </c>
      <c r="B1189" s="1" t="s">
        <v>23</v>
      </c>
      <c r="C1189" s="1">
        <v>834</v>
      </c>
      <c r="D1189" s="1">
        <v>1521</v>
      </c>
      <c r="E1189" s="1">
        <f t="shared" si="18"/>
        <v>2355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119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363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189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112</v>
      </c>
      <c r="BN1189" s="1">
        <v>0</v>
      </c>
      <c r="BO1189" s="1">
        <v>111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335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303</v>
      </c>
      <c r="CI1189" s="1">
        <v>0</v>
      </c>
      <c r="CJ1189" s="1">
        <v>823</v>
      </c>
    </row>
    <row r="1190" spans="1:88" x14ac:dyDescent="0.25">
      <c r="A1190" s="1" t="s">
        <v>83</v>
      </c>
      <c r="B1190" s="1" t="s">
        <v>35</v>
      </c>
      <c r="C1190" s="1">
        <v>301</v>
      </c>
      <c r="D1190" s="1">
        <v>0</v>
      </c>
      <c r="E1190" s="1">
        <f t="shared" si="18"/>
        <v>301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41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130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130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</row>
    <row r="1191" spans="1:88" x14ac:dyDescent="0.25">
      <c r="A1191" s="1" t="s">
        <v>83</v>
      </c>
      <c r="B1191" s="1" t="s">
        <v>24</v>
      </c>
      <c r="C1191" s="1">
        <v>0</v>
      </c>
      <c r="D1191" s="1">
        <v>269118</v>
      </c>
      <c r="E1191" s="1">
        <f t="shared" si="18"/>
        <v>269118</v>
      </c>
      <c r="F1191" s="1">
        <v>0</v>
      </c>
      <c r="G1191" s="1">
        <v>0</v>
      </c>
      <c r="H1191" s="1">
        <v>1309</v>
      </c>
      <c r="I1191" s="1">
        <v>0</v>
      </c>
      <c r="J1191" s="1">
        <v>0</v>
      </c>
      <c r="K1191" s="1">
        <v>0</v>
      </c>
      <c r="L1191" s="1">
        <v>1080</v>
      </c>
      <c r="M1191" s="1">
        <v>0</v>
      </c>
      <c r="N1191" s="1">
        <v>0</v>
      </c>
      <c r="O1191" s="1">
        <v>11824</v>
      </c>
      <c r="P1191" s="1">
        <v>376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3924</v>
      </c>
      <c r="X1191" s="1">
        <v>0</v>
      </c>
      <c r="Y1191" s="1">
        <v>2802</v>
      </c>
      <c r="Z1191" s="1">
        <v>27109</v>
      </c>
      <c r="AA1191" s="1">
        <v>0</v>
      </c>
      <c r="AB1191" s="1">
        <v>1505</v>
      </c>
      <c r="AC1191" s="1">
        <v>0</v>
      </c>
      <c r="AD1191" s="1">
        <v>350</v>
      </c>
      <c r="AE1191" s="1">
        <v>0</v>
      </c>
      <c r="AF1191" s="1">
        <v>16012</v>
      </c>
      <c r="AG1191" s="1">
        <v>1002</v>
      </c>
      <c r="AH1191" s="1">
        <v>0</v>
      </c>
      <c r="AI1191" s="1">
        <v>0</v>
      </c>
      <c r="AJ1191" s="1">
        <v>0</v>
      </c>
      <c r="AK1191" s="1">
        <v>6218</v>
      </c>
      <c r="AL1191" s="1">
        <v>786</v>
      </c>
      <c r="AM1191" s="1">
        <v>3508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189</v>
      </c>
      <c r="AT1191" s="1">
        <v>0</v>
      </c>
      <c r="AU1191" s="1">
        <v>6858</v>
      </c>
      <c r="AV1191" s="1">
        <v>8080</v>
      </c>
      <c r="AW1191" s="1">
        <v>0</v>
      </c>
      <c r="AX1191" s="1">
        <v>660</v>
      </c>
      <c r="AY1191" s="1">
        <v>524</v>
      </c>
      <c r="AZ1191" s="1">
        <v>0</v>
      </c>
      <c r="BA1191" s="1">
        <v>0</v>
      </c>
      <c r="BB1191" s="1">
        <v>1267</v>
      </c>
      <c r="BC1191" s="1">
        <v>189</v>
      </c>
      <c r="BD1191" s="1">
        <v>0</v>
      </c>
      <c r="BE1191" s="1">
        <v>57325</v>
      </c>
      <c r="BF1191" s="1">
        <v>0</v>
      </c>
      <c r="BG1191" s="1">
        <v>1675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32622</v>
      </c>
      <c r="BN1191" s="1">
        <v>0</v>
      </c>
      <c r="BO1191" s="1">
        <v>2094</v>
      </c>
      <c r="BP1191" s="1">
        <v>0</v>
      </c>
      <c r="BQ1191" s="1">
        <v>486</v>
      </c>
      <c r="BR1191" s="1">
        <v>0</v>
      </c>
      <c r="BS1191" s="1">
        <v>0</v>
      </c>
      <c r="BT1191" s="1">
        <v>560</v>
      </c>
      <c r="BU1191" s="1">
        <v>0</v>
      </c>
      <c r="BV1191" s="1">
        <v>15212</v>
      </c>
      <c r="BW1191" s="1">
        <v>2544</v>
      </c>
      <c r="BX1191" s="1">
        <v>0</v>
      </c>
      <c r="BY1191" s="1">
        <v>0</v>
      </c>
      <c r="BZ1191" s="1">
        <v>0</v>
      </c>
      <c r="CA1191" s="1">
        <v>948</v>
      </c>
      <c r="CB1191" s="1">
        <v>334</v>
      </c>
      <c r="CC1191" s="1">
        <v>5340</v>
      </c>
      <c r="CD1191" s="1">
        <v>6826</v>
      </c>
      <c r="CE1191" s="1">
        <v>9400</v>
      </c>
      <c r="CF1191" s="1">
        <v>0</v>
      </c>
      <c r="CG1191" s="1">
        <v>8209</v>
      </c>
      <c r="CH1191" s="1">
        <v>0</v>
      </c>
      <c r="CI1191" s="1">
        <v>29971</v>
      </c>
      <c r="CJ1191" s="1">
        <v>0</v>
      </c>
    </row>
    <row r="1192" spans="1:88" x14ac:dyDescent="0.25">
      <c r="A1192" s="1" t="s">
        <v>83</v>
      </c>
      <c r="B1192" s="1" t="s">
        <v>25</v>
      </c>
      <c r="C1192" s="1">
        <v>153</v>
      </c>
      <c r="D1192" s="1">
        <v>195</v>
      </c>
      <c r="E1192" s="1">
        <f t="shared" si="18"/>
        <v>348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348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</row>
    <row r="1193" spans="1:88" x14ac:dyDescent="0.25">
      <c r="A1193" s="1" t="s">
        <v>83</v>
      </c>
      <c r="B1193" s="1" t="s">
        <v>26</v>
      </c>
      <c r="C1193" s="1">
        <v>0</v>
      </c>
      <c r="D1193" s="1">
        <v>366</v>
      </c>
      <c r="E1193" s="1">
        <f t="shared" si="18"/>
        <v>366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366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</row>
    <row r="1194" spans="1:88" x14ac:dyDescent="0.25">
      <c r="A1194" s="1" t="s">
        <v>83</v>
      </c>
      <c r="B1194" s="1" t="s">
        <v>62</v>
      </c>
      <c r="C1194" s="1">
        <v>0</v>
      </c>
      <c r="D1194" s="1">
        <v>141</v>
      </c>
      <c r="E1194" s="1">
        <f t="shared" si="18"/>
        <v>141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141</v>
      </c>
      <c r="CI1194" s="1">
        <v>0</v>
      </c>
      <c r="CJ1194" s="1">
        <v>0</v>
      </c>
    </row>
    <row r="1195" spans="1:88" x14ac:dyDescent="0.25">
      <c r="A1195" s="1" t="s">
        <v>83</v>
      </c>
      <c r="B1195" s="1" t="s">
        <v>44</v>
      </c>
      <c r="C1195" s="1">
        <v>0</v>
      </c>
      <c r="D1195" s="1">
        <v>580</v>
      </c>
      <c r="E1195" s="1">
        <f t="shared" si="18"/>
        <v>580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580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</row>
    <row r="1196" spans="1:88" x14ac:dyDescent="0.25">
      <c r="A1196" s="1" t="s">
        <v>83</v>
      </c>
      <c r="B1196" s="1" t="s">
        <v>39</v>
      </c>
      <c r="C1196" s="1">
        <v>433</v>
      </c>
      <c r="D1196" s="1">
        <v>641</v>
      </c>
      <c r="E1196" s="1">
        <f t="shared" si="18"/>
        <v>1074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98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264</v>
      </c>
      <c r="AV1196" s="1">
        <v>0</v>
      </c>
      <c r="AW1196" s="1">
        <v>0</v>
      </c>
      <c r="AX1196" s="1">
        <v>98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215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327</v>
      </c>
      <c r="CH1196" s="1">
        <v>0</v>
      </c>
      <c r="CI1196" s="1">
        <v>0</v>
      </c>
      <c r="CJ1196" s="1">
        <v>72</v>
      </c>
    </row>
    <row r="1197" spans="1:88" x14ac:dyDescent="0.25">
      <c r="A1197" s="1" t="s">
        <v>83</v>
      </c>
      <c r="B1197" s="1" t="s">
        <v>27</v>
      </c>
      <c r="C1197" s="1">
        <v>328</v>
      </c>
      <c r="D1197" s="1">
        <v>1427</v>
      </c>
      <c r="E1197" s="1">
        <f t="shared" si="18"/>
        <v>1755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59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180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127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189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378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505</v>
      </c>
      <c r="CI1197" s="1">
        <v>0</v>
      </c>
      <c r="CJ1197" s="1">
        <v>317</v>
      </c>
    </row>
    <row r="1198" spans="1:88" x14ac:dyDescent="0.25">
      <c r="A1198" s="1" t="s">
        <v>83</v>
      </c>
      <c r="B1198" s="1" t="s">
        <v>28</v>
      </c>
      <c r="C1198" s="1">
        <v>1082</v>
      </c>
      <c r="D1198" s="1">
        <v>1571</v>
      </c>
      <c r="E1198" s="1">
        <f t="shared" si="18"/>
        <v>2653</v>
      </c>
      <c r="F1198" s="1">
        <v>0</v>
      </c>
      <c r="G1198" s="1">
        <v>0</v>
      </c>
      <c r="H1198" s="1">
        <v>287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123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172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19</v>
      </c>
      <c r="BU1198" s="1">
        <v>0</v>
      </c>
      <c r="BV1198" s="1">
        <v>337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439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549</v>
      </c>
      <c r="CI1198" s="1">
        <v>0</v>
      </c>
      <c r="CJ1198" s="1">
        <v>727</v>
      </c>
    </row>
    <row r="1199" spans="1:88" x14ac:dyDescent="0.25">
      <c r="A1199" s="1" t="s">
        <v>84</v>
      </c>
      <c r="B1199" s="1" t="s">
        <v>4</v>
      </c>
      <c r="C1199" s="1">
        <v>0</v>
      </c>
      <c r="D1199" s="1">
        <v>7975</v>
      </c>
      <c r="E1199" s="1">
        <f t="shared" si="18"/>
        <v>7975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189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158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198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1116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356</v>
      </c>
      <c r="CH1199" s="1">
        <v>0</v>
      </c>
      <c r="CI1199" s="1">
        <v>5958</v>
      </c>
      <c r="CJ1199" s="1">
        <v>0</v>
      </c>
    </row>
    <row r="1200" spans="1:88" x14ac:dyDescent="0.25">
      <c r="A1200" s="1" t="s">
        <v>84</v>
      </c>
      <c r="B1200" s="1" t="s">
        <v>5</v>
      </c>
      <c r="C1200" s="1">
        <v>8871</v>
      </c>
      <c r="D1200" s="1">
        <v>15048</v>
      </c>
      <c r="E1200" s="1">
        <f t="shared" si="18"/>
        <v>23919</v>
      </c>
      <c r="F1200" s="1">
        <v>0</v>
      </c>
      <c r="G1200" s="1">
        <v>0</v>
      </c>
      <c r="H1200" s="1">
        <v>647</v>
      </c>
      <c r="I1200" s="1">
        <v>0</v>
      </c>
      <c r="J1200" s="1">
        <v>0</v>
      </c>
      <c r="K1200" s="1">
        <v>0</v>
      </c>
      <c r="L1200" s="1">
        <v>321</v>
      </c>
      <c r="M1200" s="1">
        <v>0</v>
      </c>
      <c r="N1200" s="1">
        <v>114</v>
      </c>
      <c r="O1200" s="1">
        <v>198</v>
      </c>
      <c r="P1200" s="1">
        <v>0</v>
      </c>
      <c r="Q1200" s="1">
        <v>395</v>
      </c>
      <c r="R1200" s="1">
        <v>0</v>
      </c>
      <c r="S1200" s="1">
        <v>0</v>
      </c>
      <c r="T1200" s="1">
        <v>965</v>
      </c>
      <c r="U1200" s="1">
        <v>325</v>
      </c>
      <c r="V1200" s="1">
        <v>133</v>
      </c>
      <c r="W1200" s="1">
        <v>955</v>
      </c>
      <c r="X1200" s="1">
        <v>702</v>
      </c>
      <c r="Y1200" s="1">
        <v>140</v>
      </c>
      <c r="Z1200" s="1">
        <v>61</v>
      </c>
      <c r="AA1200" s="1">
        <v>0</v>
      </c>
      <c r="AB1200" s="1">
        <v>0</v>
      </c>
      <c r="AC1200" s="1">
        <v>0</v>
      </c>
      <c r="AD1200" s="1">
        <v>0</v>
      </c>
      <c r="AE1200" s="1">
        <v>166</v>
      </c>
      <c r="AF1200" s="1">
        <v>1234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90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484</v>
      </c>
      <c r="AT1200" s="1">
        <v>0</v>
      </c>
      <c r="AU1200" s="1">
        <v>0</v>
      </c>
      <c r="AV1200" s="1">
        <v>275</v>
      </c>
      <c r="AW1200" s="1">
        <v>0</v>
      </c>
      <c r="AX1200" s="1">
        <v>508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613</v>
      </c>
      <c r="BF1200" s="1">
        <v>102</v>
      </c>
      <c r="BG1200" s="1">
        <v>0</v>
      </c>
      <c r="BH1200" s="1">
        <v>5</v>
      </c>
      <c r="BI1200" s="1">
        <v>0</v>
      </c>
      <c r="BJ1200" s="1">
        <v>0</v>
      </c>
      <c r="BK1200" s="1">
        <v>0</v>
      </c>
      <c r="BL1200" s="1">
        <v>0</v>
      </c>
      <c r="BM1200" s="1">
        <v>921</v>
      </c>
      <c r="BN1200" s="1">
        <v>0</v>
      </c>
      <c r="BO1200" s="1">
        <v>0</v>
      </c>
      <c r="BP1200" s="1">
        <v>582</v>
      </c>
      <c r="BQ1200" s="1">
        <v>0</v>
      </c>
      <c r="BR1200" s="1">
        <v>0</v>
      </c>
      <c r="BS1200" s="1">
        <v>0</v>
      </c>
      <c r="BT1200" s="1">
        <v>267</v>
      </c>
      <c r="BU1200" s="1">
        <v>0</v>
      </c>
      <c r="BV1200" s="1">
        <v>821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297</v>
      </c>
      <c r="CC1200" s="1">
        <v>0</v>
      </c>
      <c r="CD1200" s="1">
        <v>164</v>
      </c>
      <c r="CE1200" s="1">
        <v>388</v>
      </c>
      <c r="CF1200" s="1">
        <v>0</v>
      </c>
      <c r="CG1200" s="1">
        <v>0</v>
      </c>
      <c r="CH1200" s="1">
        <v>3806</v>
      </c>
      <c r="CI1200" s="1">
        <v>371</v>
      </c>
      <c r="CJ1200" s="1">
        <v>7869</v>
      </c>
    </row>
    <row r="1201" spans="1:88" x14ac:dyDescent="0.25">
      <c r="A1201" s="1" t="s">
        <v>84</v>
      </c>
      <c r="B1201" s="1" t="s">
        <v>37</v>
      </c>
      <c r="C1201" s="1">
        <v>0</v>
      </c>
      <c r="D1201" s="1">
        <v>381</v>
      </c>
      <c r="E1201" s="1">
        <f t="shared" si="18"/>
        <v>381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381</v>
      </c>
      <c r="CI1201" s="1">
        <v>0</v>
      </c>
      <c r="CJ1201" s="1">
        <v>0</v>
      </c>
    </row>
    <row r="1202" spans="1:88" x14ac:dyDescent="0.25">
      <c r="A1202" s="1" t="s">
        <v>84</v>
      </c>
      <c r="B1202" s="1" t="s">
        <v>6</v>
      </c>
      <c r="C1202" s="1">
        <v>5068</v>
      </c>
      <c r="D1202" s="1">
        <v>8447</v>
      </c>
      <c r="E1202" s="1">
        <f t="shared" si="18"/>
        <v>13515</v>
      </c>
      <c r="F1202" s="1">
        <v>0</v>
      </c>
      <c r="G1202" s="1">
        <v>0</v>
      </c>
      <c r="H1202" s="1">
        <v>683</v>
      </c>
      <c r="I1202" s="1">
        <v>0</v>
      </c>
      <c r="J1202" s="1">
        <v>0</v>
      </c>
      <c r="K1202" s="1">
        <v>610</v>
      </c>
      <c r="L1202" s="1">
        <v>963</v>
      </c>
      <c r="M1202" s="1">
        <v>0</v>
      </c>
      <c r="N1202" s="1">
        <v>0</v>
      </c>
      <c r="O1202" s="1">
        <v>77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86</v>
      </c>
      <c r="X1202" s="1">
        <v>460</v>
      </c>
      <c r="Y1202" s="1">
        <v>0</v>
      </c>
      <c r="Z1202" s="1">
        <v>0</v>
      </c>
      <c r="AA1202" s="1">
        <v>0</v>
      </c>
      <c r="AB1202" s="1">
        <v>305</v>
      </c>
      <c r="AC1202" s="1">
        <v>0</v>
      </c>
      <c r="AD1202" s="1">
        <v>0</v>
      </c>
      <c r="AE1202" s="1">
        <v>538</v>
      </c>
      <c r="AF1202" s="1">
        <v>188</v>
      </c>
      <c r="AG1202" s="1">
        <v>0</v>
      </c>
      <c r="AH1202" s="1">
        <v>0</v>
      </c>
      <c r="AI1202" s="1">
        <v>0</v>
      </c>
      <c r="AJ1202" s="1">
        <v>0</v>
      </c>
      <c r="AK1202" s="1">
        <v>299</v>
      </c>
      <c r="AL1202" s="1">
        <v>720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61</v>
      </c>
      <c r="BC1202" s="1">
        <v>0</v>
      </c>
      <c r="BD1202" s="1">
        <v>0</v>
      </c>
      <c r="BE1202" s="1">
        <v>245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1791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646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89</v>
      </c>
      <c r="CC1202" s="1">
        <v>0</v>
      </c>
      <c r="CD1202" s="1">
        <v>79</v>
      </c>
      <c r="CE1202" s="1">
        <v>0</v>
      </c>
      <c r="CF1202" s="1">
        <v>0</v>
      </c>
      <c r="CG1202" s="1">
        <v>690</v>
      </c>
      <c r="CH1202" s="1">
        <v>1324</v>
      </c>
      <c r="CI1202" s="1">
        <v>222</v>
      </c>
      <c r="CJ1202" s="1">
        <v>3439</v>
      </c>
    </row>
    <row r="1203" spans="1:88" x14ac:dyDescent="0.25">
      <c r="A1203" s="1" t="s">
        <v>84</v>
      </c>
      <c r="B1203" s="1" t="s">
        <v>7</v>
      </c>
      <c r="C1203" s="1">
        <v>1061</v>
      </c>
      <c r="D1203" s="1">
        <v>1914</v>
      </c>
      <c r="E1203" s="1">
        <f t="shared" si="18"/>
        <v>2975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939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1982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54</v>
      </c>
    </row>
    <row r="1204" spans="1:88" x14ac:dyDescent="0.25">
      <c r="A1204" s="1" t="s">
        <v>84</v>
      </c>
      <c r="B1204" s="1" t="s">
        <v>81</v>
      </c>
      <c r="C1204" s="1">
        <v>101</v>
      </c>
      <c r="D1204" s="1">
        <v>0</v>
      </c>
      <c r="E1204" s="1">
        <f t="shared" si="18"/>
        <v>101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101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</row>
    <row r="1205" spans="1:88" x14ac:dyDescent="0.25">
      <c r="A1205" s="1" t="s">
        <v>84</v>
      </c>
      <c r="B1205" s="1" t="s">
        <v>8</v>
      </c>
      <c r="C1205" s="1">
        <v>2812</v>
      </c>
      <c r="D1205" s="1">
        <v>2236</v>
      </c>
      <c r="E1205" s="1">
        <f t="shared" si="18"/>
        <v>5048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802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282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117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387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855</v>
      </c>
      <c r="CE1205" s="1">
        <v>0</v>
      </c>
      <c r="CF1205" s="1">
        <v>0</v>
      </c>
      <c r="CG1205" s="1">
        <v>0</v>
      </c>
      <c r="CH1205" s="1">
        <v>542</v>
      </c>
      <c r="CI1205" s="1">
        <v>0</v>
      </c>
      <c r="CJ1205" s="1">
        <v>2063</v>
      </c>
    </row>
    <row r="1206" spans="1:88" x14ac:dyDescent="0.25">
      <c r="A1206" s="1" t="s">
        <v>84</v>
      </c>
      <c r="B1206" s="1" t="s">
        <v>9</v>
      </c>
      <c r="C1206" s="1">
        <v>11917</v>
      </c>
      <c r="D1206" s="1">
        <v>19225</v>
      </c>
      <c r="E1206" s="1">
        <f t="shared" si="18"/>
        <v>31142</v>
      </c>
      <c r="F1206" s="1">
        <v>0</v>
      </c>
      <c r="G1206" s="1">
        <v>0</v>
      </c>
      <c r="H1206" s="1">
        <v>3776</v>
      </c>
      <c r="I1206" s="1">
        <v>230</v>
      </c>
      <c r="J1206" s="1">
        <v>0</v>
      </c>
      <c r="K1206" s="1">
        <v>346</v>
      </c>
      <c r="L1206" s="1">
        <v>792</v>
      </c>
      <c r="M1206" s="1">
        <v>0</v>
      </c>
      <c r="N1206" s="1">
        <v>0</v>
      </c>
      <c r="O1206" s="1">
        <v>1026</v>
      </c>
      <c r="P1206" s="1">
        <v>0</v>
      </c>
      <c r="Q1206" s="1">
        <v>34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227</v>
      </c>
      <c r="X1206" s="1">
        <v>296</v>
      </c>
      <c r="Y1206" s="1">
        <v>314</v>
      </c>
      <c r="Z1206" s="1">
        <v>1097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680</v>
      </c>
      <c r="AG1206" s="1">
        <v>0</v>
      </c>
      <c r="AH1206" s="1">
        <v>0</v>
      </c>
      <c r="AI1206" s="1">
        <v>0</v>
      </c>
      <c r="AJ1206" s="1">
        <v>0</v>
      </c>
      <c r="AK1206" s="1">
        <v>274</v>
      </c>
      <c r="AL1206" s="1">
        <v>3057</v>
      </c>
      <c r="AM1206" s="1">
        <v>412</v>
      </c>
      <c r="AN1206" s="1">
        <v>334</v>
      </c>
      <c r="AO1206" s="1">
        <v>0</v>
      </c>
      <c r="AP1206" s="1">
        <v>97</v>
      </c>
      <c r="AQ1206" s="1">
        <v>112</v>
      </c>
      <c r="AR1206" s="1">
        <v>0</v>
      </c>
      <c r="AS1206" s="1">
        <v>0</v>
      </c>
      <c r="AT1206" s="1">
        <v>0</v>
      </c>
      <c r="AU1206" s="1">
        <v>833</v>
      </c>
      <c r="AV1206" s="1">
        <v>627</v>
      </c>
      <c r="AW1206" s="1">
        <v>0</v>
      </c>
      <c r="AX1206" s="1">
        <v>0</v>
      </c>
      <c r="AY1206" s="1">
        <v>285</v>
      </c>
      <c r="AZ1206" s="1">
        <v>407</v>
      </c>
      <c r="BA1206" s="1">
        <v>0</v>
      </c>
      <c r="BB1206" s="1">
        <v>72</v>
      </c>
      <c r="BC1206" s="1">
        <v>0</v>
      </c>
      <c r="BD1206" s="1">
        <v>0</v>
      </c>
      <c r="BE1206" s="1">
        <v>1158</v>
      </c>
      <c r="BF1206" s="1">
        <v>0</v>
      </c>
      <c r="BG1206" s="1">
        <v>0</v>
      </c>
      <c r="BH1206" s="1">
        <v>0</v>
      </c>
      <c r="BI1206" s="1">
        <v>0</v>
      </c>
      <c r="BJ1206" s="1">
        <v>1512</v>
      </c>
      <c r="BK1206" s="1">
        <v>297</v>
      </c>
      <c r="BL1206" s="1">
        <v>0</v>
      </c>
      <c r="BM1206" s="1">
        <v>3250</v>
      </c>
      <c r="BN1206" s="1">
        <v>262</v>
      </c>
      <c r="BO1206" s="1">
        <v>950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1053</v>
      </c>
      <c r="BW1206" s="1">
        <v>548</v>
      </c>
      <c r="BX1206" s="1">
        <v>0</v>
      </c>
      <c r="BY1206" s="1">
        <v>0</v>
      </c>
      <c r="BZ1206" s="1">
        <v>616</v>
      </c>
      <c r="CA1206" s="1">
        <v>0</v>
      </c>
      <c r="CB1206" s="1">
        <v>259</v>
      </c>
      <c r="CC1206" s="1">
        <v>0</v>
      </c>
      <c r="CD1206" s="1">
        <v>1393</v>
      </c>
      <c r="CE1206" s="1">
        <v>273</v>
      </c>
      <c r="CF1206" s="1">
        <v>0</v>
      </c>
      <c r="CG1206" s="1">
        <v>1521</v>
      </c>
      <c r="CH1206" s="1">
        <v>0</v>
      </c>
      <c r="CI1206" s="1">
        <v>0</v>
      </c>
      <c r="CJ1206" s="1">
        <v>2722</v>
      </c>
    </row>
    <row r="1207" spans="1:88" x14ac:dyDescent="0.25">
      <c r="A1207" s="1" t="s">
        <v>84</v>
      </c>
      <c r="B1207" s="1" t="s">
        <v>30</v>
      </c>
      <c r="C1207" s="1">
        <v>26</v>
      </c>
      <c r="D1207" s="1">
        <v>0</v>
      </c>
      <c r="E1207" s="1">
        <f t="shared" si="18"/>
        <v>26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26</v>
      </c>
    </row>
    <row r="1208" spans="1:88" x14ac:dyDescent="0.25">
      <c r="A1208" s="1" t="s">
        <v>84</v>
      </c>
      <c r="B1208" s="1" t="s">
        <v>10</v>
      </c>
      <c r="C1208" s="1">
        <v>34</v>
      </c>
      <c r="D1208" s="1">
        <v>1360</v>
      </c>
      <c r="E1208" s="1">
        <f t="shared" si="18"/>
        <v>1394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348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479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567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</row>
    <row r="1209" spans="1:88" x14ac:dyDescent="0.25">
      <c r="A1209" s="1" t="s">
        <v>84</v>
      </c>
      <c r="B1209" s="1" t="s">
        <v>48</v>
      </c>
      <c r="C1209" s="1">
        <v>467</v>
      </c>
      <c r="D1209" s="1">
        <v>1064</v>
      </c>
      <c r="E1209" s="1">
        <f t="shared" si="18"/>
        <v>1531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1531</v>
      </c>
    </row>
    <row r="1210" spans="1:88" x14ac:dyDescent="0.25">
      <c r="A1210" s="1" t="s">
        <v>84</v>
      </c>
      <c r="B1210" s="1" t="s">
        <v>11</v>
      </c>
      <c r="C1210" s="1">
        <v>4553</v>
      </c>
      <c r="D1210" s="1">
        <v>9152</v>
      </c>
      <c r="E1210" s="1">
        <f t="shared" si="18"/>
        <v>13705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655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152</v>
      </c>
      <c r="X1210" s="1">
        <v>0</v>
      </c>
      <c r="Y1210" s="1">
        <v>0</v>
      </c>
      <c r="Z1210" s="1">
        <v>68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1646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223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168</v>
      </c>
      <c r="BE1210" s="1">
        <v>1228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1227</v>
      </c>
      <c r="BN1210" s="1">
        <v>0</v>
      </c>
      <c r="BO1210" s="1">
        <v>0</v>
      </c>
      <c r="BP1210" s="1">
        <v>0</v>
      </c>
      <c r="BQ1210" s="1">
        <v>150</v>
      </c>
      <c r="BR1210" s="1">
        <v>0</v>
      </c>
      <c r="BS1210" s="1">
        <v>0</v>
      </c>
      <c r="BT1210" s="1">
        <v>0</v>
      </c>
      <c r="BU1210" s="1">
        <v>0</v>
      </c>
      <c r="BV1210" s="1">
        <v>500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335</v>
      </c>
      <c r="CC1210" s="1">
        <v>0</v>
      </c>
      <c r="CD1210" s="1">
        <v>189</v>
      </c>
      <c r="CE1210" s="1">
        <v>0</v>
      </c>
      <c r="CF1210" s="1">
        <v>0</v>
      </c>
      <c r="CG1210" s="1">
        <v>613</v>
      </c>
      <c r="CH1210" s="1">
        <v>3193</v>
      </c>
      <c r="CI1210" s="1">
        <v>0</v>
      </c>
      <c r="CJ1210" s="1">
        <v>3358</v>
      </c>
    </row>
    <row r="1211" spans="1:88" x14ac:dyDescent="0.25">
      <c r="A1211" s="1" t="s">
        <v>84</v>
      </c>
      <c r="B1211" s="1" t="s">
        <v>82</v>
      </c>
      <c r="C1211" s="1">
        <v>0</v>
      </c>
      <c r="D1211" s="1">
        <v>439</v>
      </c>
      <c r="E1211" s="1">
        <f t="shared" si="18"/>
        <v>439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209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230</v>
      </c>
      <c r="CH1211" s="1">
        <v>0</v>
      </c>
      <c r="CI1211" s="1">
        <v>0</v>
      </c>
      <c r="CJ1211" s="1">
        <v>0</v>
      </c>
    </row>
    <row r="1212" spans="1:88" x14ac:dyDescent="0.25">
      <c r="A1212" s="1" t="s">
        <v>84</v>
      </c>
      <c r="B1212" s="1" t="s">
        <v>12</v>
      </c>
      <c r="C1212" s="1">
        <v>423</v>
      </c>
      <c r="D1212" s="1">
        <v>0</v>
      </c>
      <c r="E1212" s="1">
        <f t="shared" si="18"/>
        <v>423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156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144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123</v>
      </c>
    </row>
    <row r="1213" spans="1:88" x14ac:dyDescent="0.25">
      <c r="A1213" s="1" t="s">
        <v>84</v>
      </c>
      <c r="B1213" s="1" t="s">
        <v>13</v>
      </c>
      <c r="C1213" s="1">
        <v>1540</v>
      </c>
      <c r="D1213" s="1">
        <v>1340</v>
      </c>
      <c r="E1213" s="1">
        <f t="shared" si="18"/>
        <v>2880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340</v>
      </c>
      <c r="AM1213" s="1">
        <v>0</v>
      </c>
      <c r="AN1213" s="1">
        <v>0</v>
      </c>
      <c r="AO1213" s="1">
        <v>0</v>
      </c>
      <c r="AP1213" s="1">
        <v>0</v>
      </c>
      <c r="AQ1213" s="1">
        <v>580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219</v>
      </c>
      <c r="BA1213" s="1">
        <v>0</v>
      </c>
      <c r="BB1213" s="1">
        <v>0</v>
      </c>
      <c r="BC1213" s="1">
        <v>0</v>
      </c>
      <c r="BD1213" s="1">
        <v>0</v>
      </c>
      <c r="BE1213" s="1">
        <v>143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1050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258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67</v>
      </c>
      <c r="CH1213" s="1">
        <v>0</v>
      </c>
      <c r="CI1213" s="1">
        <v>0</v>
      </c>
      <c r="CJ1213" s="1">
        <v>223</v>
      </c>
    </row>
    <row r="1214" spans="1:88" x14ac:dyDescent="0.25">
      <c r="A1214" s="1" t="s">
        <v>84</v>
      </c>
      <c r="B1214" s="1" t="s">
        <v>32</v>
      </c>
      <c r="C1214" s="1">
        <v>186</v>
      </c>
      <c r="D1214" s="1">
        <v>0</v>
      </c>
      <c r="E1214" s="1">
        <f t="shared" si="18"/>
        <v>186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186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</row>
    <row r="1215" spans="1:88" x14ac:dyDescent="0.25">
      <c r="A1215" s="1" t="s">
        <v>84</v>
      </c>
      <c r="B1215" s="1" t="s">
        <v>33</v>
      </c>
      <c r="C1215" s="1">
        <v>61</v>
      </c>
      <c r="D1215" s="1">
        <v>0</v>
      </c>
      <c r="E1215" s="1">
        <f t="shared" si="18"/>
        <v>61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61</v>
      </c>
    </row>
    <row r="1216" spans="1:88" x14ac:dyDescent="0.25">
      <c r="A1216" s="1" t="s">
        <v>84</v>
      </c>
      <c r="B1216" s="1" t="s">
        <v>14</v>
      </c>
      <c r="C1216" s="1">
        <v>4234</v>
      </c>
      <c r="D1216" s="1">
        <v>4602</v>
      </c>
      <c r="E1216" s="1">
        <f t="shared" si="18"/>
        <v>8836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279</v>
      </c>
      <c r="X1216" s="1">
        <v>0</v>
      </c>
      <c r="Y1216" s="1">
        <v>0</v>
      </c>
      <c r="Z1216" s="1">
        <v>144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1545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1065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1037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750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1917</v>
      </c>
      <c r="CI1216" s="1">
        <v>0</v>
      </c>
      <c r="CJ1216" s="1">
        <v>2099</v>
      </c>
    </row>
    <row r="1217" spans="1:88" x14ac:dyDescent="0.25">
      <c r="A1217" s="1" t="s">
        <v>84</v>
      </c>
      <c r="B1217" s="1" t="s">
        <v>15</v>
      </c>
      <c r="C1217" s="1">
        <v>820</v>
      </c>
      <c r="D1217" s="1">
        <v>1158</v>
      </c>
      <c r="E1217" s="1">
        <f t="shared" si="18"/>
        <v>1978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180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982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186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375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186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69</v>
      </c>
      <c r="CI1217" s="1">
        <v>0</v>
      </c>
      <c r="CJ1217" s="1">
        <v>0</v>
      </c>
    </row>
    <row r="1218" spans="1:88" x14ac:dyDescent="0.25">
      <c r="A1218" s="1" t="s">
        <v>84</v>
      </c>
      <c r="B1218" s="1" t="s">
        <v>55</v>
      </c>
      <c r="C1218" s="1">
        <v>0</v>
      </c>
      <c r="D1218" s="1">
        <v>241</v>
      </c>
      <c r="E1218" s="1">
        <f t="shared" si="18"/>
        <v>241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241</v>
      </c>
      <c r="CI1218" s="1">
        <v>0</v>
      </c>
      <c r="CJ1218" s="1">
        <v>0</v>
      </c>
    </row>
    <row r="1219" spans="1:88" x14ac:dyDescent="0.25">
      <c r="A1219" s="1" t="s">
        <v>84</v>
      </c>
      <c r="B1219" s="1" t="s">
        <v>57</v>
      </c>
      <c r="C1219" s="1">
        <v>247</v>
      </c>
      <c r="D1219" s="1">
        <v>1099</v>
      </c>
      <c r="E1219" s="1">
        <f t="shared" ref="E1219:E1282" si="19">SUM(C1219,D1219)</f>
        <v>1346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189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910</v>
      </c>
      <c r="CI1219" s="1">
        <v>0</v>
      </c>
      <c r="CJ1219" s="1">
        <v>247</v>
      </c>
    </row>
    <row r="1220" spans="1:88" x14ac:dyDescent="0.25">
      <c r="A1220" s="1" t="s">
        <v>84</v>
      </c>
      <c r="B1220" s="1" t="s">
        <v>16</v>
      </c>
      <c r="C1220" s="1">
        <v>2056</v>
      </c>
      <c r="D1220" s="1">
        <v>3238</v>
      </c>
      <c r="E1220" s="1">
        <f t="shared" si="19"/>
        <v>5294</v>
      </c>
      <c r="F1220" s="1">
        <v>0</v>
      </c>
      <c r="G1220" s="1">
        <v>0</v>
      </c>
      <c r="H1220" s="1">
        <v>175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2279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1315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109</v>
      </c>
      <c r="CF1220" s="1">
        <v>0</v>
      </c>
      <c r="CG1220" s="1">
        <v>42</v>
      </c>
      <c r="CH1220" s="1">
        <v>653</v>
      </c>
      <c r="CI1220" s="1">
        <v>0</v>
      </c>
      <c r="CJ1220" s="1">
        <v>721</v>
      </c>
    </row>
    <row r="1221" spans="1:88" x14ac:dyDescent="0.25">
      <c r="A1221" s="1" t="s">
        <v>84</v>
      </c>
      <c r="B1221" s="1" t="s">
        <v>17</v>
      </c>
      <c r="C1221" s="1">
        <v>10944</v>
      </c>
      <c r="D1221" s="1">
        <v>3378</v>
      </c>
      <c r="E1221" s="1">
        <f t="shared" si="19"/>
        <v>14322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890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1271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291</v>
      </c>
      <c r="AG1221" s="1">
        <v>0</v>
      </c>
      <c r="AH1221" s="1">
        <v>0</v>
      </c>
      <c r="AI1221" s="1">
        <v>0</v>
      </c>
      <c r="AJ1221" s="1">
        <v>0</v>
      </c>
      <c r="AK1221" s="1">
        <v>267</v>
      </c>
      <c r="AL1221" s="1">
        <v>338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1203</v>
      </c>
      <c r="AV1221" s="1">
        <v>521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250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809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881</v>
      </c>
      <c r="CE1221" s="1">
        <v>0</v>
      </c>
      <c r="CF1221" s="1">
        <v>0</v>
      </c>
      <c r="CG1221" s="1">
        <v>273</v>
      </c>
      <c r="CH1221" s="1">
        <v>1837</v>
      </c>
      <c r="CI1221" s="1">
        <v>2614</v>
      </c>
      <c r="CJ1221" s="1">
        <v>2877</v>
      </c>
    </row>
    <row r="1222" spans="1:88" x14ac:dyDescent="0.25">
      <c r="A1222" s="1" t="s">
        <v>84</v>
      </c>
      <c r="B1222" s="1" t="s">
        <v>18</v>
      </c>
      <c r="C1222" s="1">
        <v>35755</v>
      </c>
      <c r="D1222" s="1">
        <v>32886</v>
      </c>
      <c r="E1222" s="1">
        <f t="shared" si="19"/>
        <v>68641</v>
      </c>
      <c r="F1222" s="1">
        <v>0</v>
      </c>
      <c r="G1222" s="1">
        <v>0</v>
      </c>
      <c r="H1222" s="1">
        <v>2257</v>
      </c>
      <c r="I1222" s="1">
        <v>0</v>
      </c>
      <c r="J1222" s="1">
        <v>0</v>
      </c>
      <c r="K1222" s="1">
        <v>0</v>
      </c>
      <c r="L1222" s="1">
        <v>393</v>
      </c>
      <c r="M1222" s="1">
        <v>0</v>
      </c>
      <c r="N1222" s="1">
        <v>612</v>
      </c>
      <c r="O1222" s="1">
        <v>1039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600</v>
      </c>
      <c r="W1222" s="1">
        <v>1245</v>
      </c>
      <c r="X1222" s="1">
        <v>0</v>
      </c>
      <c r="Y1222" s="1">
        <v>0</v>
      </c>
      <c r="Z1222" s="1">
        <v>188</v>
      </c>
      <c r="AA1222" s="1">
        <v>0</v>
      </c>
      <c r="AB1222" s="1">
        <v>864</v>
      </c>
      <c r="AC1222" s="1">
        <v>0</v>
      </c>
      <c r="AD1222" s="1">
        <v>0</v>
      </c>
      <c r="AE1222" s="1">
        <v>0</v>
      </c>
      <c r="AF1222" s="1">
        <v>5801</v>
      </c>
      <c r="AG1222" s="1">
        <v>0</v>
      </c>
      <c r="AH1222" s="1">
        <v>0</v>
      </c>
      <c r="AI1222" s="1">
        <v>0</v>
      </c>
      <c r="AJ1222" s="1">
        <v>0</v>
      </c>
      <c r="AK1222" s="1">
        <v>1882</v>
      </c>
      <c r="AL1222" s="1">
        <v>1104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151</v>
      </c>
      <c r="AT1222" s="1">
        <v>0</v>
      </c>
      <c r="AU1222" s="1">
        <v>621</v>
      </c>
      <c r="AV1222" s="1">
        <v>1915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2747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9411</v>
      </c>
      <c r="BN1222" s="1">
        <v>0</v>
      </c>
      <c r="BO1222" s="1">
        <v>349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145</v>
      </c>
      <c r="BV1222" s="1">
        <v>1818</v>
      </c>
      <c r="BW1222" s="1">
        <v>710</v>
      </c>
      <c r="BX1222" s="1">
        <v>247</v>
      </c>
      <c r="BY1222" s="1">
        <v>0</v>
      </c>
      <c r="BZ1222" s="1">
        <v>308</v>
      </c>
      <c r="CA1222" s="1">
        <v>154</v>
      </c>
      <c r="CB1222" s="1">
        <v>0</v>
      </c>
      <c r="CC1222" s="1">
        <v>0</v>
      </c>
      <c r="CD1222" s="1">
        <v>0</v>
      </c>
      <c r="CE1222" s="1">
        <v>376</v>
      </c>
      <c r="CF1222" s="1">
        <v>0</v>
      </c>
      <c r="CG1222" s="1">
        <v>820</v>
      </c>
      <c r="CH1222" s="1">
        <v>12220</v>
      </c>
      <c r="CI1222" s="1">
        <v>5181</v>
      </c>
      <c r="CJ1222" s="1">
        <v>15483</v>
      </c>
    </row>
    <row r="1223" spans="1:88" x14ac:dyDescent="0.25">
      <c r="A1223" s="1" t="s">
        <v>84</v>
      </c>
      <c r="B1223" s="1" t="s">
        <v>19</v>
      </c>
      <c r="C1223" s="1">
        <v>3216</v>
      </c>
      <c r="D1223" s="1">
        <v>3269</v>
      </c>
      <c r="E1223" s="1">
        <f t="shared" si="19"/>
        <v>6485</v>
      </c>
      <c r="F1223" s="1">
        <v>0</v>
      </c>
      <c r="G1223" s="1">
        <v>0</v>
      </c>
      <c r="H1223" s="1">
        <v>208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234</v>
      </c>
      <c r="Y1223" s="1">
        <v>0</v>
      </c>
      <c r="Z1223" s="1">
        <v>436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473</v>
      </c>
      <c r="AG1223" s="1">
        <v>572</v>
      </c>
      <c r="AH1223" s="1">
        <v>0</v>
      </c>
      <c r="AI1223" s="1">
        <v>0</v>
      </c>
      <c r="AJ1223" s="1">
        <v>0</v>
      </c>
      <c r="AK1223" s="1">
        <v>245</v>
      </c>
      <c r="AL1223" s="1">
        <v>469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180</v>
      </c>
      <c r="AV1223" s="1">
        <v>188</v>
      </c>
      <c r="AW1223" s="1">
        <v>0</v>
      </c>
      <c r="AX1223" s="1">
        <v>0</v>
      </c>
      <c r="AY1223" s="1">
        <v>0</v>
      </c>
      <c r="AZ1223" s="1">
        <v>0</v>
      </c>
      <c r="BA1223" s="1">
        <v>114</v>
      </c>
      <c r="BB1223" s="1">
        <v>0</v>
      </c>
      <c r="BC1223" s="1">
        <v>0</v>
      </c>
      <c r="BD1223" s="1">
        <v>0</v>
      </c>
      <c r="BE1223" s="1">
        <v>702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437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1246</v>
      </c>
      <c r="BW1223" s="1">
        <v>0</v>
      </c>
      <c r="BX1223" s="1">
        <v>0</v>
      </c>
      <c r="BY1223" s="1">
        <v>0</v>
      </c>
      <c r="BZ1223" s="1">
        <v>0</v>
      </c>
      <c r="CA1223" s="1">
        <v>43</v>
      </c>
      <c r="CB1223" s="1">
        <v>0</v>
      </c>
      <c r="CC1223" s="1">
        <v>0</v>
      </c>
      <c r="CD1223" s="1">
        <v>625</v>
      </c>
      <c r="CE1223" s="1">
        <v>0</v>
      </c>
      <c r="CF1223" s="1">
        <v>0</v>
      </c>
      <c r="CG1223" s="1">
        <v>313</v>
      </c>
      <c r="CH1223" s="1">
        <v>0</v>
      </c>
      <c r="CI1223" s="1">
        <v>0</v>
      </c>
      <c r="CJ1223" s="1">
        <v>0</v>
      </c>
    </row>
    <row r="1224" spans="1:88" x14ac:dyDescent="0.25">
      <c r="A1224" s="1" t="s">
        <v>84</v>
      </c>
      <c r="B1224" s="1" t="s">
        <v>38</v>
      </c>
      <c r="C1224" s="1">
        <v>1402</v>
      </c>
      <c r="D1224" s="1">
        <v>865</v>
      </c>
      <c r="E1224" s="1">
        <f t="shared" si="19"/>
        <v>2267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1782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357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128</v>
      </c>
    </row>
    <row r="1225" spans="1:88" x14ac:dyDescent="0.25">
      <c r="A1225" s="1" t="s">
        <v>84</v>
      </c>
      <c r="B1225" s="1" t="s">
        <v>20</v>
      </c>
      <c r="C1225" s="1">
        <v>0</v>
      </c>
      <c r="D1225" s="1">
        <v>347</v>
      </c>
      <c r="E1225" s="1">
        <f t="shared" si="19"/>
        <v>347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347</v>
      </c>
      <c r="CI1225" s="1">
        <v>0</v>
      </c>
      <c r="CJ1225" s="1">
        <v>0</v>
      </c>
    </row>
    <row r="1226" spans="1:88" x14ac:dyDescent="0.25">
      <c r="A1226" s="1" t="s">
        <v>84</v>
      </c>
      <c r="B1226" s="1" t="s">
        <v>21</v>
      </c>
      <c r="C1226" s="1">
        <v>1049</v>
      </c>
      <c r="D1226" s="1">
        <v>3482</v>
      </c>
      <c r="E1226" s="1">
        <f t="shared" si="19"/>
        <v>4531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676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1283</v>
      </c>
      <c r="BF1226" s="1">
        <v>0</v>
      </c>
      <c r="BG1226" s="1">
        <v>0</v>
      </c>
      <c r="BH1226" s="1">
        <v>257</v>
      </c>
      <c r="BI1226" s="1">
        <v>0</v>
      </c>
      <c r="BJ1226" s="1">
        <v>0</v>
      </c>
      <c r="BK1226" s="1">
        <v>0</v>
      </c>
      <c r="BL1226" s="1">
        <v>0</v>
      </c>
      <c r="BM1226" s="1">
        <v>144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710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359</v>
      </c>
      <c r="CC1226" s="1">
        <v>0</v>
      </c>
      <c r="CD1226" s="1">
        <v>0</v>
      </c>
      <c r="CE1226" s="1">
        <v>0</v>
      </c>
      <c r="CF1226" s="1">
        <v>0</v>
      </c>
      <c r="CG1226" s="1">
        <v>192</v>
      </c>
      <c r="CH1226" s="1">
        <v>502</v>
      </c>
      <c r="CI1226" s="1">
        <v>0</v>
      </c>
      <c r="CJ1226" s="1">
        <v>408</v>
      </c>
    </row>
    <row r="1227" spans="1:88" x14ac:dyDescent="0.25">
      <c r="A1227" s="1" t="s">
        <v>84</v>
      </c>
      <c r="B1227" s="1" t="s">
        <v>22</v>
      </c>
      <c r="C1227" s="1">
        <v>0</v>
      </c>
      <c r="D1227" s="1">
        <v>378</v>
      </c>
      <c r="E1227" s="1">
        <f t="shared" si="19"/>
        <v>378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378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</row>
    <row r="1228" spans="1:88" x14ac:dyDescent="0.25">
      <c r="A1228" s="1" t="s">
        <v>84</v>
      </c>
      <c r="B1228" s="1" t="s">
        <v>61</v>
      </c>
      <c r="C1228" s="1">
        <v>440</v>
      </c>
      <c r="D1228" s="1">
        <v>540</v>
      </c>
      <c r="E1228" s="1">
        <f t="shared" si="19"/>
        <v>980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440</v>
      </c>
      <c r="CC1228" s="1">
        <v>0</v>
      </c>
      <c r="CD1228" s="1">
        <v>189</v>
      </c>
      <c r="CE1228" s="1">
        <v>0</v>
      </c>
      <c r="CF1228" s="1">
        <v>0</v>
      </c>
      <c r="CG1228" s="1">
        <v>0</v>
      </c>
      <c r="CH1228" s="1">
        <v>171</v>
      </c>
      <c r="CI1228" s="1">
        <v>0</v>
      </c>
      <c r="CJ1228" s="1">
        <v>0</v>
      </c>
    </row>
    <row r="1229" spans="1:88" x14ac:dyDescent="0.25">
      <c r="A1229" s="1" t="s">
        <v>84</v>
      </c>
      <c r="B1229" s="1" t="s">
        <v>34</v>
      </c>
      <c r="C1229" s="1">
        <v>101</v>
      </c>
      <c r="D1229" s="1">
        <v>0</v>
      </c>
      <c r="E1229" s="1">
        <f t="shared" si="19"/>
        <v>101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30</v>
      </c>
      <c r="AF1229" s="1">
        <v>0</v>
      </c>
      <c r="AG1229" s="1">
        <v>0</v>
      </c>
      <c r="AH1229" s="1">
        <v>0</v>
      </c>
      <c r="AI1229" s="1">
        <v>71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</row>
    <row r="1230" spans="1:88" x14ac:dyDescent="0.25">
      <c r="A1230" s="1" t="s">
        <v>84</v>
      </c>
      <c r="B1230" s="1" t="s">
        <v>67</v>
      </c>
      <c r="C1230" s="1">
        <v>1087</v>
      </c>
      <c r="D1230" s="1">
        <v>0</v>
      </c>
      <c r="E1230" s="1">
        <f t="shared" si="19"/>
        <v>1087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112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975</v>
      </c>
      <c r="CI1230" s="1">
        <v>0</v>
      </c>
      <c r="CJ1230" s="1">
        <v>0</v>
      </c>
    </row>
    <row r="1231" spans="1:88" x14ac:dyDescent="0.25">
      <c r="A1231" s="1" t="s">
        <v>84</v>
      </c>
      <c r="B1231" s="1" t="s">
        <v>23</v>
      </c>
      <c r="C1231" s="1">
        <v>971</v>
      </c>
      <c r="D1231" s="1">
        <v>1996</v>
      </c>
      <c r="E1231" s="1">
        <f t="shared" si="19"/>
        <v>2967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257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363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189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138</v>
      </c>
      <c r="BN1231" s="1">
        <v>0</v>
      </c>
      <c r="BO1231" s="1">
        <v>118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329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230</v>
      </c>
      <c r="CH1231" s="1">
        <v>232</v>
      </c>
      <c r="CI1231" s="1">
        <v>0</v>
      </c>
      <c r="CJ1231" s="1">
        <v>1111</v>
      </c>
    </row>
    <row r="1232" spans="1:88" x14ac:dyDescent="0.25">
      <c r="A1232" s="1" t="s">
        <v>84</v>
      </c>
      <c r="B1232" s="1" t="s">
        <v>35</v>
      </c>
      <c r="C1232" s="1">
        <v>273</v>
      </c>
      <c r="D1232" s="1">
        <v>218</v>
      </c>
      <c r="E1232" s="1">
        <f t="shared" si="19"/>
        <v>491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29</v>
      </c>
      <c r="AF1232" s="1">
        <v>218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131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113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</row>
    <row r="1233" spans="1:88" x14ac:dyDescent="0.25">
      <c r="A1233" s="1" t="s">
        <v>84</v>
      </c>
      <c r="B1233" s="1" t="s">
        <v>24</v>
      </c>
      <c r="C1233" s="1">
        <v>0</v>
      </c>
      <c r="D1233" s="1">
        <v>288608</v>
      </c>
      <c r="E1233" s="1">
        <f t="shared" si="19"/>
        <v>288608</v>
      </c>
      <c r="F1233" s="1">
        <v>0</v>
      </c>
      <c r="G1233" s="1">
        <v>0</v>
      </c>
      <c r="H1233" s="1">
        <v>1741</v>
      </c>
      <c r="I1233" s="1">
        <v>0</v>
      </c>
      <c r="J1233" s="1">
        <v>0</v>
      </c>
      <c r="K1233" s="1">
        <v>0</v>
      </c>
      <c r="L1233" s="1">
        <v>1125</v>
      </c>
      <c r="M1233" s="1">
        <v>0</v>
      </c>
      <c r="N1233" s="1">
        <v>0</v>
      </c>
      <c r="O1233" s="1">
        <v>13463</v>
      </c>
      <c r="P1233" s="1">
        <v>376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3924</v>
      </c>
      <c r="X1233" s="1">
        <v>0</v>
      </c>
      <c r="Y1233" s="1">
        <v>2613</v>
      </c>
      <c r="Z1233" s="1">
        <v>27440</v>
      </c>
      <c r="AA1233" s="1">
        <v>0</v>
      </c>
      <c r="AB1233" s="1">
        <v>1749</v>
      </c>
      <c r="AC1233" s="1">
        <v>0</v>
      </c>
      <c r="AD1233" s="1">
        <v>1406</v>
      </c>
      <c r="AE1233" s="1">
        <v>0</v>
      </c>
      <c r="AF1233" s="1">
        <v>16860</v>
      </c>
      <c r="AG1233" s="1">
        <v>1002</v>
      </c>
      <c r="AH1233" s="1">
        <v>0</v>
      </c>
      <c r="AI1233" s="1">
        <v>0</v>
      </c>
      <c r="AJ1233" s="1">
        <v>0</v>
      </c>
      <c r="AK1233" s="1">
        <v>7898</v>
      </c>
      <c r="AL1233" s="1">
        <v>775</v>
      </c>
      <c r="AM1233" s="1">
        <v>3688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189</v>
      </c>
      <c r="AU1233" s="1">
        <v>7067</v>
      </c>
      <c r="AV1233" s="1">
        <v>9258</v>
      </c>
      <c r="AW1233" s="1">
        <v>0</v>
      </c>
      <c r="AX1233" s="1">
        <v>660</v>
      </c>
      <c r="AY1233" s="1">
        <v>524</v>
      </c>
      <c r="AZ1233" s="1">
        <v>0</v>
      </c>
      <c r="BA1233" s="1">
        <v>0</v>
      </c>
      <c r="BB1233" s="1">
        <v>1383</v>
      </c>
      <c r="BC1233" s="1">
        <v>0</v>
      </c>
      <c r="BD1233" s="1">
        <v>0</v>
      </c>
      <c r="BE1233" s="1">
        <v>58001</v>
      </c>
      <c r="BF1233" s="1">
        <v>0</v>
      </c>
      <c r="BG1233" s="1">
        <v>1675</v>
      </c>
      <c r="BH1233" s="1">
        <v>0</v>
      </c>
      <c r="BI1233" s="1">
        <v>0</v>
      </c>
      <c r="BJ1233" s="1">
        <v>189</v>
      </c>
      <c r="BK1233" s="1">
        <v>0</v>
      </c>
      <c r="BL1233" s="1">
        <v>0</v>
      </c>
      <c r="BM1233" s="1">
        <v>33067</v>
      </c>
      <c r="BN1233" s="1">
        <v>0</v>
      </c>
      <c r="BO1233" s="1">
        <v>2094</v>
      </c>
      <c r="BP1233" s="1">
        <v>0</v>
      </c>
      <c r="BQ1233" s="1">
        <v>450</v>
      </c>
      <c r="BR1233" s="1">
        <v>0</v>
      </c>
      <c r="BS1233" s="1">
        <v>0</v>
      </c>
      <c r="BT1233" s="1">
        <v>560</v>
      </c>
      <c r="BU1233" s="1">
        <v>0</v>
      </c>
      <c r="BV1233" s="1">
        <v>17563</v>
      </c>
      <c r="BW1233" s="1">
        <v>3148</v>
      </c>
      <c r="BX1233" s="1">
        <v>0</v>
      </c>
      <c r="BY1233" s="1">
        <v>0</v>
      </c>
      <c r="BZ1233" s="1">
        <v>0</v>
      </c>
      <c r="CA1233" s="1">
        <v>1002</v>
      </c>
      <c r="CB1233" s="1">
        <v>614</v>
      </c>
      <c r="CC1233" s="1">
        <v>5879</v>
      </c>
      <c r="CD1233" s="1">
        <v>7462</v>
      </c>
      <c r="CE1233" s="1">
        <v>10449</v>
      </c>
      <c r="CF1233" s="1">
        <v>0</v>
      </c>
      <c r="CG1233" s="1">
        <v>8394</v>
      </c>
      <c r="CH1233" s="1">
        <v>0</v>
      </c>
      <c r="CI1233" s="1">
        <v>34684</v>
      </c>
      <c r="CJ1233" s="1">
        <v>236</v>
      </c>
    </row>
    <row r="1234" spans="1:88" x14ac:dyDescent="0.25">
      <c r="A1234" s="1" t="s">
        <v>84</v>
      </c>
      <c r="B1234" s="1" t="s">
        <v>25</v>
      </c>
      <c r="C1234" s="1">
        <v>301</v>
      </c>
      <c r="D1234" s="1">
        <v>195</v>
      </c>
      <c r="E1234" s="1">
        <f t="shared" si="19"/>
        <v>496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496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</row>
    <row r="1235" spans="1:88" x14ac:dyDescent="0.25">
      <c r="A1235" s="1" t="s">
        <v>84</v>
      </c>
      <c r="B1235" s="1" t="s">
        <v>26</v>
      </c>
      <c r="C1235" s="1">
        <v>0</v>
      </c>
      <c r="D1235" s="1">
        <v>377</v>
      </c>
      <c r="E1235" s="1">
        <f t="shared" si="19"/>
        <v>377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377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</row>
    <row r="1236" spans="1:88" x14ac:dyDescent="0.25">
      <c r="A1236" s="1" t="s">
        <v>84</v>
      </c>
      <c r="B1236" s="1" t="s">
        <v>62</v>
      </c>
      <c r="C1236" s="1">
        <v>0</v>
      </c>
      <c r="D1236" s="1">
        <v>211</v>
      </c>
      <c r="E1236" s="1">
        <f t="shared" si="19"/>
        <v>211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211</v>
      </c>
      <c r="CI1236" s="1">
        <v>0</v>
      </c>
      <c r="CJ1236" s="1">
        <v>0</v>
      </c>
    </row>
    <row r="1237" spans="1:88" x14ac:dyDescent="0.25">
      <c r="A1237" s="1" t="s">
        <v>84</v>
      </c>
      <c r="B1237" s="1" t="s">
        <v>44</v>
      </c>
      <c r="C1237" s="1">
        <v>0</v>
      </c>
      <c r="D1237" s="1">
        <v>580</v>
      </c>
      <c r="E1237" s="1">
        <f t="shared" si="19"/>
        <v>580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580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</row>
    <row r="1238" spans="1:88" x14ac:dyDescent="0.25">
      <c r="A1238" s="1" t="s">
        <v>84</v>
      </c>
      <c r="B1238" s="1" t="s">
        <v>39</v>
      </c>
      <c r="C1238" s="1">
        <v>474</v>
      </c>
      <c r="D1238" s="1">
        <v>635</v>
      </c>
      <c r="E1238" s="1">
        <f t="shared" si="19"/>
        <v>1109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98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108</v>
      </c>
      <c r="AQ1238" s="1">
        <v>0</v>
      </c>
      <c r="AR1238" s="1">
        <v>0</v>
      </c>
      <c r="AS1238" s="1">
        <v>0</v>
      </c>
      <c r="AT1238" s="1">
        <v>0</v>
      </c>
      <c r="AU1238" s="1">
        <v>288</v>
      </c>
      <c r="AV1238" s="1">
        <v>0</v>
      </c>
      <c r="AW1238" s="1">
        <v>0</v>
      </c>
      <c r="AX1238" s="1">
        <v>98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209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277</v>
      </c>
      <c r="CH1238" s="1">
        <v>0</v>
      </c>
      <c r="CI1238" s="1">
        <v>0</v>
      </c>
      <c r="CJ1238" s="1">
        <v>31</v>
      </c>
    </row>
    <row r="1239" spans="1:88" x14ac:dyDescent="0.25">
      <c r="A1239" s="1" t="s">
        <v>84</v>
      </c>
      <c r="B1239" s="1" t="s">
        <v>27</v>
      </c>
      <c r="C1239" s="1">
        <v>332</v>
      </c>
      <c r="D1239" s="1">
        <v>1222</v>
      </c>
      <c r="E1239" s="1">
        <f t="shared" si="19"/>
        <v>1554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59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180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138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189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470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316</v>
      </c>
      <c r="CI1239" s="1">
        <v>0</v>
      </c>
      <c r="CJ1239" s="1">
        <v>202</v>
      </c>
    </row>
    <row r="1240" spans="1:88" x14ac:dyDescent="0.25">
      <c r="A1240" s="1" t="s">
        <v>84</v>
      </c>
      <c r="B1240" s="1" t="s">
        <v>28</v>
      </c>
      <c r="C1240" s="1">
        <v>1252</v>
      </c>
      <c r="D1240" s="1">
        <v>1742</v>
      </c>
      <c r="E1240" s="1">
        <f t="shared" si="19"/>
        <v>2994</v>
      </c>
      <c r="F1240" s="1">
        <v>0</v>
      </c>
      <c r="G1240" s="1">
        <v>0</v>
      </c>
      <c r="H1240" s="1">
        <v>339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171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168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10</v>
      </c>
      <c r="BU1240" s="1">
        <v>0</v>
      </c>
      <c r="BV1240" s="1">
        <v>337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436</v>
      </c>
      <c r="CC1240" s="1">
        <v>0</v>
      </c>
      <c r="CD1240" s="1">
        <v>0</v>
      </c>
      <c r="CE1240" s="1">
        <v>0</v>
      </c>
      <c r="CF1240" s="1">
        <v>0</v>
      </c>
      <c r="CG1240" s="1">
        <v>36</v>
      </c>
      <c r="CH1240" s="1">
        <v>352</v>
      </c>
      <c r="CI1240" s="1">
        <v>0</v>
      </c>
      <c r="CJ1240" s="1">
        <v>1145</v>
      </c>
    </row>
    <row r="1241" spans="1:88" x14ac:dyDescent="0.25">
      <c r="A1241" s="1" t="s">
        <v>85</v>
      </c>
      <c r="B1241" s="1" t="s">
        <v>4</v>
      </c>
      <c r="C1241" s="1">
        <v>0</v>
      </c>
      <c r="D1241" s="1">
        <v>7830</v>
      </c>
      <c r="E1241" s="1">
        <f t="shared" si="19"/>
        <v>7830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158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158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198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1302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374</v>
      </c>
      <c r="CH1241" s="1">
        <v>0</v>
      </c>
      <c r="CI1241" s="1">
        <v>5640</v>
      </c>
      <c r="CJ1241" s="1">
        <v>0</v>
      </c>
    </row>
    <row r="1242" spans="1:88" x14ac:dyDescent="0.25">
      <c r="A1242" s="1" t="s">
        <v>85</v>
      </c>
      <c r="B1242" s="1" t="s">
        <v>5</v>
      </c>
      <c r="C1242" s="1">
        <v>10516</v>
      </c>
      <c r="D1242" s="1">
        <v>16724</v>
      </c>
      <c r="E1242" s="1">
        <f t="shared" si="19"/>
        <v>27240</v>
      </c>
      <c r="F1242" s="1">
        <v>0</v>
      </c>
      <c r="G1242" s="1">
        <v>0</v>
      </c>
      <c r="H1242" s="1">
        <v>524</v>
      </c>
      <c r="I1242" s="1">
        <v>0</v>
      </c>
      <c r="J1242" s="1">
        <v>0</v>
      </c>
      <c r="K1242" s="1">
        <v>0</v>
      </c>
      <c r="L1242" s="1">
        <v>786</v>
      </c>
      <c r="M1242" s="1">
        <v>0</v>
      </c>
      <c r="N1242" s="1">
        <v>0</v>
      </c>
      <c r="O1242" s="1">
        <v>627</v>
      </c>
      <c r="P1242" s="1">
        <v>0</v>
      </c>
      <c r="Q1242" s="1">
        <v>475</v>
      </c>
      <c r="R1242" s="1">
        <v>87</v>
      </c>
      <c r="S1242" s="1">
        <v>0</v>
      </c>
      <c r="T1242" s="1">
        <v>928</v>
      </c>
      <c r="U1242" s="1">
        <v>361</v>
      </c>
      <c r="V1242" s="1">
        <v>158</v>
      </c>
      <c r="W1242" s="1">
        <v>916</v>
      </c>
      <c r="X1242" s="1">
        <v>745</v>
      </c>
      <c r="Y1242" s="1">
        <v>212</v>
      </c>
      <c r="Z1242" s="1">
        <v>60</v>
      </c>
      <c r="AA1242" s="1">
        <v>0</v>
      </c>
      <c r="AB1242" s="1">
        <v>0</v>
      </c>
      <c r="AC1242" s="1">
        <v>0</v>
      </c>
      <c r="AD1242" s="1">
        <v>0</v>
      </c>
      <c r="AE1242" s="1">
        <v>166</v>
      </c>
      <c r="AF1242" s="1">
        <v>952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80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380</v>
      </c>
      <c r="AT1242" s="1">
        <v>0</v>
      </c>
      <c r="AU1242" s="1">
        <v>0</v>
      </c>
      <c r="AV1242" s="1">
        <v>314</v>
      </c>
      <c r="AW1242" s="1">
        <v>0</v>
      </c>
      <c r="AX1242" s="1">
        <v>528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574</v>
      </c>
      <c r="BF1242" s="1">
        <v>152</v>
      </c>
      <c r="BG1242" s="1">
        <v>76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895</v>
      </c>
      <c r="BN1242" s="1">
        <v>0</v>
      </c>
      <c r="BO1242" s="1">
        <v>0</v>
      </c>
      <c r="BP1242" s="1">
        <v>291</v>
      </c>
      <c r="BQ1242" s="1">
        <v>0</v>
      </c>
      <c r="BR1242" s="1">
        <v>0</v>
      </c>
      <c r="BS1242" s="1">
        <v>270</v>
      </c>
      <c r="BT1242" s="1">
        <v>262</v>
      </c>
      <c r="BU1242" s="1">
        <v>94</v>
      </c>
      <c r="BV1242" s="1">
        <v>845</v>
      </c>
      <c r="BW1242" s="1">
        <v>0</v>
      </c>
      <c r="BX1242" s="1">
        <v>120</v>
      </c>
      <c r="BY1242" s="1">
        <v>0</v>
      </c>
      <c r="BZ1242" s="1">
        <v>308</v>
      </c>
      <c r="CA1242" s="1">
        <v>0</v>
      </c>
      <c r="CB1242" s="1">
        <v>406</v>
      </c>
      <c r="CC1242" s="1">
        <v>0</v>
      </c>
      <c r="CD1242" s="1">
        <v>90</v>
      </c>
      <c r="CE1242" s="1">
        <v>414</v>
      </c>
      <c r="CF1242" s="1">
        <v>0</v>
      </c>
      <c r="CG1242" s="1">
        <v>0</v>
      </c>
      <c r="CH1242" s="1">
        <v>3617</v>
      </c>
      <c r="CI1242" s="1">
        <v>374</v>
      </c>
      <c r="CJ1242" s="1">
        <v>10153</v>
      </c>
    </row>
    <row r="1243" spans="1:88" x14ac:dyDescent="0.25">
      <c r="A1243" s="1" t="s">
        <v>85</v>
      </c>
      <c r="B1243" s="1" t="s">
        <v>37</v>
      </c>
      <c r="C1243" s="1">
        <v>0</v>
      </c>
      <c r="D1243" s="1">
        <v>420</v>
      </c>
      <c r="E1243" s="1">
        <f t="shared" si="19"/>
        <v>420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420</v>
      </c>
      <c r="CI1243" s="1">
        <v>0</v>
      </c>
      <c r="CJ1243" s="1">
        <v>0</v>
      </c>
    </row>
    <row r="1244" spans="1:88" x14ac:dyDescent="0.25">
      <c r="A1244" s="1" t="s">
        <v>85</v>
      </c>
      <c r="B1244" s="1" t="s">
        <v>6</v>
      </c>
      <c r="C1244" s="1">
        <v>5230</v>
      </c>
      <c r="D1244" s="1">
        <v>7946</v>
      </c>
      <c r="E1244" s="1">
        <f t="shared" si="19"/>
        <v>13176</v>
      </c>
      <c r="F1244" s="1">
        <v>0</v>
      </c>
      <c r="G1244" s="1">
        <v>0</v>
      </c>
      <c r="H1244" s="1">
        <v>528</v>
      </c>
      <c r="I1244" s="1">
        <v>0</v>
      </c>
      <c r="J1244" s="1">
        <v>0</v>
      </c>
      <c r="K1244" s="1">
        <v>915</v>
      </c>
      <c r="L1244" s="1">
        <v>963</v>
      </c>
      <c r="M1244" s="1">
        <v>0</v>
      </c>
      <c r="N1244" s="1">
        <v>0</v>
      </c>
      <c r="O1244" s="1">
        <v>93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140</v>
      </c>
      <c r="X1244" s="1">
        <v>461</v>
      </c>
      <c r="Y1244" s="1">
        <v>0</v>
      </c>
      <c r="Z1244" s="1">
        <v>0</v>
      </c>
      <c r="AA1244" s="1">
        <v>0</v>
      </c>
      <c r="AB1244" s="1">
        <v>305</v>
      </c>
      <c r="AC1244" s="1">
        <v>0</v>
      </c>
      <c r="AD1244" s="1">
        <v>0</v>
      </c>
      <c r="AE1244" s="1">
        <v>537</v>
      </c>
      <c r="AF1244" s="1">
        <v>188</v>
      </c>
      <c r="AG1244" s="1">
        <v>0</v>
      </c>
      <c r="AH1244" s="1">
        <v>0</v>
      </c>
      <c r="AI1244" s="1">
        <v>0</v>
      </c>
      <c r="AJ1244" s="1">
        <v>0</v>
      </c>
      <c r="AK1244" s="1">
        <v>288</v>
      </c>
      <c r="AL1244" s="1">
        <v>900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63</v>
      </c>
      <c r="BC1244" s="1">
        <v>0</v>
      </c>
      <c r="BD1244" s="1">
        <v>0</v>
      </c>
      <c r="BE1244" s="1">
        <v>279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1549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602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115</v>
      </c>
      <c r="CC1244" s="1">
        <v>0</v>
      </c>
      <c r="CD1244" s="1">
        <v>48</v>
      </c>
      <c r="CE1244" s="1">
        <v>0</v>
      </c>
      <c r="CF1244" s="1">
        <v>0</v>
      </c>
      <c r="CG1244" s="1">
        <v>240</v>
      </c>
      <c r="CH1244" s="1">
        <v>1472</v>
      </c>
      <c r="CI1244" s="1">
        <v>196</v>
      </c>
      <c r="CJ1244" s="1">
        <v>3294</v>
      </c>
    </row>
    <row r="1245" spans="1:88" x14ac:dyDescent="0.25">
      <c r="A1245" s="1" t="s">
        <v>85</v>
      </c>
      <c r="B1245" s="1" t="s">
        <v>7</v>
      </c>
      <c r="C1245" s="1">
        <v>963</v>
      </c>
      <c r="D1245" s="1">
        <v>1881</v>
      </c>
      <c r="E1245" s="1">
        <f t="shared" si="19"/>
        <v>2844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887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1957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</row>
    <row r="1246" spans="1:88" x14ac:dyDescent="0.25">
      <c r="A1246" s="1" t="s">
        <v>85</v>
      </c>
      <c r="B1246" s="1" t="s">
        <v>81</v>
      </c>
      <c r="C1246" s="1">
        <v>170</v>
      </c>
      <c r="D1246" s="1">
        <v>0</v>
      </c>
      <c r="E1246" s="1">
        <f t="shared" si="19"/>
        <v>170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170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</row>
    <row r="1247" spans="1:88" x14ac:dyDescent="0.25">
      <c r="A1247" s="1" t="s">
        <v>85</v>
      </c>
      <c r="B1247" s="1" t="s">
        <v>8</v>
      </c>
      <c r="C1247" s="1">
        <v>2470</v>
      </c>
      <c r="D1247" s="1">
        <v>2581</v>
      </c>
      <c r="E1247" s="1">
        <f t="shared" si="19"/>
        <v>5051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600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252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390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882</v>
      </c>
      <c r="CE1247" s="1">
        <v>0</v>
      </c>
      <c r="CF1247" s="1">
        <v>0</v>
      </c>
      <c r="CG1247" s="1">
        <v>0</v>
      </c>
      <c r="CH1247" s="1">
        <v>415</v>
      </c>
      <c r="CI1247" s="1">
        <v>0</v>
      </c>
      <c r="CJ1247" s="1">
        <v>2512</v>
      </c>
    </row>
    <row r="1248" spans="1:88" x14ac:dyDescent="0.25">
      <c r="A1248" s="1" t="s">
        <v>85</v>
      </c>
      <c r="B1248" s="1" t="s">
        <v>9</v>
      </c>
      <c r="C1248" s="1">
        <v>13789</v>
      </c>
      <c r="D1248" s="1">
        <v>22071</v>
      </c>
      <c r="E1248" s="1">
        <f t="shared" si="19"/>
        <v>35860</v>
      </c>
      <c r="F1248" s="1">
        <v>0</v>
      </c>
      <c r="G1248" s="1">
        <v>0</v>
      </c>
      <c r="H1248" s="1">
        <v>5121</v>
      </c>
      <c r="I1248" s="1">
        <v>0</v>
      </c>
      <c r="J1248" s="1">
        <v>0</v>
      </c>
      <c r="K1248" s="1">
        <v>346</v>
      </c>
      <c r="L1248" s="1">
        <v>786</v>
      </c>
      <c r="M1248" s="1">
        <v>0</v>
      </c>
      <c r="N1248" s="1">
        <v>0</v>
      </c>
      <c r="O1248" s="1">
        <v>1231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293</v>
      </c>
      <c r="X1248" s="1">
        <v>592</v>
      </c>
      <c r="Y1248" s="1">
        <v>314</v>
      </c>
      <c r="Z1248" s="1">
        <v>1299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621</v>
      </c>
      <c r="AG1248" s="1">
        <v>314</v>
      </c>
      <c r="AH1248" s="1">
        <v>0</v>
      </c>
      <c r="AI1248" s="1">
        <v>0</v>
      </c>
      <c r="AJ1248" s="1">
        <v>0</v>
      </c>
      <c r="AK1248" s="1">
        <v>280</v>
      </c>
      <c r="AL1248" s="1">
        <v>3518</v>
      </c>
      <c r="AM1248" s="1">
        <v>358</v>
      </c>
      <c r="AN1248" s="1">
        <v>334</v>
      </c>
      <c r="AO1248" s="1">
        <v>0</v>
      </c>
      <c r="AP1248" s="1">
        <v>77</v>
      </c>
      <c r="AQ1248" s="1">
        <v>141</v>
      </c>
      <c r="AR1248" s="1">
        <v>0</v>
      </c>
      <c r="AS1248" s="1">
        <v>0</v>
      </c>
      <c r="AT1248" s="1">
        <v>0</v>
      </c>
      <c r="AU1248" s="1">
        <v>1666</v>
      </c>
      <c r="AV1248" s="1">
        <v>620</v>
      </c>
      <c r="AW1248" s="1">
        <v>0</v>
      </c>
      <c r="AX1248" s="1">
        <v>0</v>
      </c>
      <c r="AY1248" s="1">
        <v>694</v>
      </c>
      <c r="AZ1248" s="1">
        <v>517</v>
      </c>
      <c r="BA1248" s="1">
        <v>0</v>
      </c>
      <c r="BB1248" s="1">
        <v>79</v>
      </c>
      <c r="BC1248" s="1">
        <v>0</v>
      </c>
      <c r="BD1248" s="1">
        <v>0</v>
      </c>
      <c r="BE1248" s="1">
        <v>1089</v>
      </c>
      <c r="BF1248" s="1">
        <v>0</v>
      </c>
      <c r="BG1248" s="1">
        <v>0</v>
      </c>
      <c r="BH1248" s="1">
        <v>0</v>
      </c>
      <c r="BI1248" s="1">
        <v>0</v>
      </c>
      <c r="BJ1248" s="1">
        <v>1480</v>
      </c>
      <c r="BK1248" s="1">
        <v>297</v>
      </c>
      <c r="BL1248" s="1">
        <v>0</v>
      </c>
      <c r="BM1248" s="1">
        <v>3949</v>
      </c>
      <c r="BN1248" s="1">
        <v>262</v>
      </c>
      <c r="BO1248" s="1">
        <v>932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1009</v>
      </c>
      <c r="BW1248" s="1">
        <v>528</v>
      </c>
      <c r="BX1248" s="1">
        <v>0</v>
      </c>
      <c r="BY1248" s="1">
        <v>0</v>
      </c>
      <c r="BZ1248" s="1">
        <v>549</v>
      </c>
      <c r="CA1248" s="1">
        <v>0</v>
      </c>
      <c r="CB1248" s="1">
        <v>267</v>
      </c>
      <c r="CC1248" s="1">
        <v>0</v>
      </c>
      <c r="CD1248" s="1">
        <v>1409</v>
      </c>
      <c r="CE1248" s="1">
        <v>280</v>
      </c>
      <c r="CF1248" s="1">
        <v>0</v>
      </c>
      <c r="CG1248" s="1">
        <v>1765</v>
      </c>
      <c r="CH1248" s="1">
        <v>0</v>
      </c>
      <c r="CI1248" s="1">
        <v>0</v>
      </c>
      <c r="CJ1248" s="1">
        <v>2843</v>
      </c>
    </row>
    <row r="1249" spans="1:88" x14ac:dyDescent="0.25">
      <c r="A1249" s="1" t="s">
        <v>85</v>
      </c>
      <c r="B1249" s="1" t="s">
        <v>30</v>
      </c>
      <c r="C1249" s="1">
        <v>30</v>
      </c>
      <c r="D1249" s="1">
        <v>0</v>
      </c>
      <c r="E1249" s="1">
        <f t="shared" si="19"/>
        <v>30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30</v>
      </c>
    </row>
    <row r="1250" spans="1:88" x14ac:dyDescent="0.25">
      <c r="A1250" s="1" t="s">
        <v>85</v>
      </c>
      <c r="B1250" s="1" t="s">
        <v>10</v>
      </c>
      <c r="C1250" s="1">
        <v>24</v>
      </c>
      <c r="D1250" s="1">
        <v>1360</v>
      </c>
      <c r="E1250" s="1">
        <f t="shared" si="19"/>
        <v>1384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338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479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567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</row>
    <row r="1251" spans="1:88" x14ac:dyDescent="0.25">
      <c r="A1251" s="1" t="s">
        <v>85</v>
      </c>
      <c r="B1251" s="1" t="s">
        <v>48</v>
      </c>
      <c r="C1251" s="1">
        <v>467</v>
      </c>
      <c r="D1251" s="1">
        <v>1086</v>
      </c>
      <c r="E1251" s="1">
        <f t="shared" si="19"/>
        <v>1553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1553</v>
      </c>
    </row>
    <row r="1252" spans="1:88" x14ac:dyDescent="0.25">
      <c r="A1252" s="1" t="s">
        <v>85</v>
      </c>
      <c r="B1252" s="1" t="s">
        <v>11</v>
      </c>
      <c r="C1252" s="1">
        <v>4494</v>
      </c>
      <c r="D1252" s="1">
        <v>8480</v>
      </c>
      <c r="E1252" s="1">
        <f t="shared" si="19"/>
        <v>12974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692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191</v>
      </c>
      <c r="X1252" s="1">
        <v>0</v>
      </c>
      <c r="Y1252" s="1">
        <v>0</v>
      </c>
      <c r="Z1252" s="1">
        <v>56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1553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173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166</v>
      </c>
      <c r="BE1252" s="1">
        <v>1229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1036</v>
      </c>
      <c r="BN1252" s="1">
        <v>0</v>
      </c>
      <c r="BO1252" s="1">
        <v>0</v>
      </c>
      <c r="BP1252" s="1">
        <v>0</v>
      </c>
      <c r="BQ1252" s="1">
        <v>150</v>
      </c>
      <c r="BR1252" s="1">
        <v>0</v>
      </c>
      <c r="BS1252" s="1">
        <v>0</v>
      </c>
      <c r="BT1252" s="1">
        <v>0</v>
      </c>
      <c r="BU1252" s="1">
        <v>0</v>
      </c>
      <c r="BV1252" s="1">
        <v>492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298</v>
      </c>
      <c r="CC1252" s="1">
        <v>0</v>
      </c>
      <c r="CD1252" s="1">
        <v>189</v>
      </c>
      <c r="CE1252" s="1">
        <v>0</v>
      </c>
      <c r="CF1252" s="1">
        <v>0</v>
      </c>
      <c r="CG1252" s="1">
        <v>433</v>
      </c>
      <c r="CH1252" s="1">
        <v>2984</v>
      </c>
      <c r="CI1252" s="1">
        <v>0</v>
      </c>
      <c r="CJ1252" s="1">
        <v>3332</v>
      </c>
    </row>
    <row r="1253" spans="1:88" x14ac:dyDescent="0.25">
      <c r="A1253" s="1" t="s">
        <v>85</v>
      </c>
      <c r="B1253" s="1" t="s">
        <v>82</v>
      </c>
      <c r="C1253" s="1">
        <v>32</v>
      </c>
      <c r="D1253" s="1">
        <v>439</v>
      </c>
      <c r="E1253" s="1">
        <f t="shared" si="19"/>
        <v>471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209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230</v>
      </c>
      <c r="CH1253" s="1">
        <v>0</v>
      </c>
      <c r="CI1253" s="1">
        <v>0</v>
      </c>
      <c r="CJ1253" s="1">
        <v>32</v>
      </c>
    </row>
    <row r="1254" spans="1:88" x14ac:dyDescent="0.25">
      <c r="A1254" s="1" t="s">
        <v>85</v>
      </c>
      <c r="B1254" s="1" t="s">
        <v>31</v>
      </c>
      <c r="C1254" s="1">
        <v>0</v>
      </c>
      <c r="D1254" s="1">
        <v>141</v>
      </c>
      <c r="E1254" s="1">
        <f t="shared" si="19"/>
        <v>141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141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</row>
    <row r="1255" spans="1:88" x14ac:dyDescent="0.25">
      <c r="A1255" s="1" t="s">
        <v>85</v>
      </c>
      <c r="B1255" s="1" t="s">
        <v>12</v>
      </c>
      <c r="C1255" s="1">
        <v>450</v>
      </c>
      <c r="D1255" s="1">
        <v>0</v>
      </c>
      <c r="E1255" s="1">
        <f t="shared" si="19"/>
        <v>450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159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137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154</v>
      </c>
    </row>
    <row r="1256" spans="1:88" x14ac:dyDescent="0.25">
      <c r="A1256" s="1" t="s">
        <v>85</v>
      </c>
      <c r="B1256" s="1" t="s">
        <v>13</v>
      </c>
      <c r="C1256" s="1">
        <v>1646</v>
      </c>
      <c r="D1256" s="1">
        <v>1886</v>
      </c>
      <c r="E1256" s="1">
        <f t="shared" si="19"/>
        <v>3532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518</v>
      </c>
      <c r="AM1256" s="1">
        <v>0</v>
      </c>
      <c r="AN1256" s="1">
        <v>0</v>
      </c>
      <c r="AO1256" s="1">
        <v>0</v>
      </c>
      <c r="AP1256" s="1">
        <v>0</v>
      </c>
      <c r="AQ1256" s="1">
        <v>560</v>
      </c>
      <c r="AR1256" s="1">
        <v>0</v>
      </c>
      <c r="AS1256" s="1">
        <v>0</v>
      </c>
      <c r="AT1256" s="1">
        <v>0</v>
      </c>
      <c r="AU1256" s="1">
        <v>186</v>
      </c>
      <c r="AV1256" s="1">
        <v>0</v>
      </c>
      <c r="AW1256" s="1">
        <v>0</v>
      </c>
      <c r="AX1256" s="1">
        <v>0</v>
      </c>
      <c r="AY1256" s="1">
        <v>100</v>
      </c>
      <c r="AZ1256" s="1">
        <v>249</v>
      </c>
      <c r="BA1256" s="1">
        <v>0</v>
      </c>
      <c r="BB1256" s="1">
        <v>360</v>
      </c>
      <c r="BC1256" s="1">
        <v>0</v>
      </c>
      <c r="BD1256" s="1">
        <v>0</v>
      </c>
      <c r="BE1256" s="1">
        <v>160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960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168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68</v>
      </c>
      <c r="CH1256" s="1">
        <v>0</v>
      </c>
      <c r="CI1256" s="1">
        <v>0</v>
      </c>
      <c r="CJ1256" s="1">
        <v>203</v>
      </c>
    </row>
    <row r="1257" spans="1:88" x14ac:dyDescent="0.25">
      <c r="A1257" s="1" t="s">
        <v>85</v>
      </c>
      <c r="B1257" s="1" t="s">
        <v>33</v>
      </c>
      <c r="C1257" s="1">
        <v>92</v>
      </c>
      <c r="D1257" s="1">
        <v>0</v>
      </c>
      <c r="E1257" s="1">
        <f t="shared" si="19"/>
        <v>92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92</v>
      </c>
    </row>
    <row r="1258" spans="1:88" x14ac:dyDescent="0.25">
      <c r="A1258" s="1" t="s">
        <v>85</v>
      </c>
      <c r="B1258" s="1" t="s">
        <v>14</v>
      </c>
      <c r="C1258" s="1">
        <v>3571</v>
      </c>
      <c r="D1258" s="1">
        <v>4759</v>
      </c>
      <c r="E1258" s="1">
        <f t="shared" si="19"/>
        <v>8330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279</v>
      </c>
      <c r="X1258" s="1">
        <v>0</v>
      </c>
      <c r="Y1258" s="1">
        <v>0</v>
      </c>
      <c r="Z1258" s="1">
        <v>180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1118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1029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799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750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359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1453</v>
      </c>
      <c r="CI1258" s="1">
        <v>0</v>
      </c>
      <c r="CJ1258" s="1">
        <v>2363</v>
      </c>
    </row>
    <row r="1259" spans="1:88" x14ac:dyDescent="0.25">
      <c r="A1259" s="1" t="s">
        <v>85</v>
      </c>
      <c r="B1259" s="1" t="s">
        <v>15</v>
      </c>
      <c r="C1259" s="1">
        <v>845</v>
      </c>
      <c r="D1259" s="1">
        <v>1249</v>
      </c>
      <c r="E1259" s="1">
        <f t="shared" si="19"/>
        <v>2094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180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1002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186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448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186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92</v>
      </c>
      <c r="CI1259" s="1">
        <v>0</v>
      </c>
      <c r="CJ1259" s="1">
        <v>0</v>
      </c>
    </row>
    <row r="1260" spans="1:88" x14ac:dyDescent="0.25">
      <c r="A1260" s="1" t="s">
        <v>85</v>
      </c>
      <c r="B1260" s="1" t="s">
        <v>55</v>
      </c>
      <c r="C1260" s="1">
        <v>0</v>
      </c>
      <c r="D1260" s="1">
        <v>193</v>
      </c>
      <c r="E1260" s="1">
        <f t="shared" si="19"/>
        <v>193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193</v>
      </c>
      <c r="CI1260" s="1">
        <v>0</v>
      </c>
      <c r="CJ1260" s="1">
        <v>0</v>
      </c>
    </row>
    <row r="1261" spans="1:88" x14ac:dyDescent="0.25">
      <c r="A1261" s="1" t="s">
        <v>85</v>
      </c>
      <c r="B1261" s="1" t="s">
        <v>57</v>
      </c>
      <c r="C1261" s="1">
        <v>632</v>
      </c>
      <c r="D1261" s="1">
        <v>924</v>
      </c>
      <c r="E1261" s="1">
        <f t="shared" si="19"/>
        <v>1556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189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366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735</v>
      </c>
      <c r="CI1261" s="1">
        <v>0</v>
      </c>
      <c r="CJ1261" s="1">
        <v>266</v>
      </c>
    </row>
    <row r="1262" spans="1:88" x14ac:dyDescent="0.25">
      <c r="A1262" s="1" t="s">
        <v>85</v>
      </c>
      <c r="B1262" s="1" t="s">
        <v>16</v>
      </c>
      <c r="C1262" s="1">
        <v>2101</v>
      </c>
      <c r="D1262" s="1">
        <v>3997</v>
      </c>
      <c r="E1262" s="1">
        <f t="shared" si="19"/>
        <v>6098</v>
      </c>
      <c r="F1262" s="1">
        <v>0</v>
      </c>
      <c r="G1262" s="1">
        <v>0</v>
      </c>
      <c r="H1262" s="1">
        <v>132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371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2429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1371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329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164</v>
      </c>
      <c r="CF1262" s="1">
        <v>0</v>
      </c>
      <c r="CG1262" s="1">
        <v>36</v>
      </c>
      <c r="CH1262" s="1">
        <v>632</v>
      </c>
      <c r="CI1262" s="1">
        <v>0</v>
      </c>
      <c r="CJ1262" s="1">
        <v>634</v>
      </c>
    </row>
    <row r="1263" spans="1:88" x14ac:dyDescent="0.25">
      <c r="A1263" s="1" t="s">
        <v>85</v>
      </c>
      <c r="B1263" s="1" t="s">
        <v>17</v>
      </c>
      <c r="C1263" s="1">
        <v>10755</v>
      </c>
      <c r="D1263" s="1">
        <v>4116</v>
      </c>
      <c r="E1263" s="1">
        <f t="shared" si="19"/>
        <v>14871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684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1414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280</v>
      </c>
      <c r="AG1263" s="1">
        <v>0</v>
      </c>
      <c r="AH1263" s="1">
        <v>0</v>
      </c>
      <c r="AI1263" s="1">
        <v>0</v>
      </c>
      <c r="AJ1263" s="1">
        <v>0</v>
      </c>
      <c r="AK1263" s="1">
        <v>264</v>
      </c>
      <c r="AL1263" s="1">
        <v>213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1235</v>
      </c>
      <c r="AV1263" s="1">
        <v>503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257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260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1018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713</v>
      </c>
      <c r="CE1263" s="1">
        <v>0</v>
      </c>
      <c r="CF1263" s="1">
        <v>0</v>
      </c>
      <c r="CG1263" s="1">
        <v>334</v>
      </c>
      <c r="CH1263" s="1">
        <v>1842</v>
      </c>
      <c r="CI1263" s="1">
        <v>2707</v>
      </c>
      <c r="CJ1263" s="1">
        <v>3147</v>
      </c>
    </row>
    <row r="1264" spans="1:88" x14ac:dyDescent="0.25">
      <c r="A1264" s="1" t="s">
        <v>85</v>
      </c>
      <c r="B1264" s="1" t="s">
        <v>18</v>
      </c>
      <c r="C1264" s="1">
        <v>36257</v>
      </c>
      <c r="D1264" s="1">
        <v>36774</v>
      </c>
      <c r="E1264" s="1">
        <f t="shared" si="19"/>
        <v>73031</v>
      </c>
      <c r="F1264" s="1">
        <v>0</v>
      </c>
      <c r="G1264" s="1">
        <v>0</v>
      </c>
      <c r="H1264" s="1">
        <v>2288</v>
      </c>
      <c r="I1264" s="1">
        <v>0</v>
      </c>
      <c r="J1264" s="1">
        <v>0</v>
      </c>
      <c r="K1264" s="1">
        <v>0</v>
      </c>
      <c r="L1264" s="1">
        <v>1035</v>
      </c>
      <c r="M1264" s="1">
        <v>0</v>
      </c>
      <c r="N1264" s="1">
        <v>612</v>
      </c>
      <c r="O1264" s="1">
        <v>1228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600</v>
      </c>
      <c r="W1264" s="1">
        <v>1387</v>
      </c>
      <c r="X1264" s="1">
        <v>0</v>
      </c>
      <c r="Y1264" s="1">
        <v>0</v>
      </c>
      <c r="Z1264" s="1">
        <v>230</v>
      </c>
      <c r="AA1264" s="1">
        <v>0</v>
      </c>
      <c r="AB1264" s="1">
        <v>877</v>
      </c>
      <c r="AC1264" s="1">
        <v>0</v>
      </c>
      <c r="AD1264" s="1">
        <v>0</v>
      </c>
      <c r="AE1264" s="1">
        <v>0</v>
      </c>
      <c r="AF1264" s="1">
        <v>5993</v>
      </c>
      <c r="AG1264" s="1">
        <v>0</v>
      </c>
      <c r="AH1264" s="1">
        <v>0</v>
      </c>
      <c r="AI1264" s="1">
        <v>0</v>
      </c>
      <c r="AJ1264" s="1">
        <v>0</v>
      </c>
      <c r="AK1264" s="1">
        <v>1913</v>
      </c>
      <c r="AL1264" s="1">
        <v>1470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232</v>
      </c>
      <c r="AT1264" s="1">
        <v>0</v>
      </c>
      <c r="AU1264" s="1">
        <v>866</v>
      </c>
      <c r="AV1264" s="1">
        <v>1953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2486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9938</v>
      </c>
      <c r="BN1264" s="1">
        <v>0</v>
      </c>
      <c r="BO1264" s="1">
        <v>349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2494</v>
      </c>
      <c r="BW1264" s="1">
        <v>1567</v>
      </c>
      <c r="BX1264" s="1">
        <v>187</v>
      </c>
      <c r="BY1264" s="1">
        <v>0</v>
      </c>
      <c r="BZ1264" s="1">
        <v>856</v>
      </c>
      <c r="CA1264" s="1">
        <v>140</v>
      </c>
      <c r="CB1264" s="1">
        <v>0</v>
      </c>
      <c r="CC1264" s="1">
        <v>0</v>
      </c>
      <c r="CD1264" s="1">
        <v>0</v>
      </c>
      <c r="CE1264" s="1">
        <v>446</v>
      </c>
      <c r="CF1264" s="1">
        <v>0</v>
      </c>
      <c r="CG1264" s="1">
        <v>839</v>
      </c>
      <c r="CH1264" s="1">
        <v>10729</v>
      </c>
      <c r="CI1264" s="1">
        <v>5812</v>
      </c>
      <c r="CJ1264" s="1">
        <v>16504</v>
      </c>
    </row>
    <row r="1265" spans="1:88" x14ac:dyDescent="0.25">
      <c r="A1265" s="1" t="s">
        <v>85</v>
      </c>
      <c r="B1265" s="1" t="s">
        <v>19</v>
      </c>
      <c r="C1265" s="1">
        <v>3050</v>
      </c>
      <c r="D1265" s="1">
        <v>3797</v>
      </c>
      <c r="E1265" s="1">
        <f t="shared" si="19"/>
        <v>6847</v>
      </c>
      <c r="F1265" s="1">
        <v>0</v>
      </c>
      <c r="G1265" s="1">
        <v>0</v>
      </c>
      <c r="H1265" s="1">
        <v>132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264</v>
      </c>
      <c r="Y1265" s="1">
        <v>0</v>
      </c>
      <c r="Z1265" s="1">
        <v>436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468</v>
      </c>
      <c r="AG1265" s="1">
        <v>572</v>
      </c>
      <c r="AH1265" s="1">
        <v>0</v>
      </c>
      <c r="AI1265" s="1">
        <v>0</v>
      </c>
      <c r="AJ1265" s="1">
        <v>0</v>
      </c>
      <c r="AK1265" s="1">
        <v>267</v>
      </c>
      <c r="AL1265" s="1">
        <v>536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180</v>
      </c>
      <c r="AV1265" s="1">
        <v>180</v>
      </c>
      <c r="AW1265" s="1">
        <v>0</v>
      </c>
      <c r="AX1265" s="1">
        <v>0</v>
      </c>
      <c r="AY1265" s="1">
        <v>0</v>
      </c>
      <c r="AZ1265" s="1">
        <v>0</v>
      </c>
      <c r="BA1265" s="1">
        <v>86</v>
      </c>
      <c r="BB1265" s="1">
        <v>0</v>
      </c>
      <c r="BC1265" s="1">
        <v>0</v>
      </c>
      <c r="BD1265" s="1">
        <v>0</v>
      </c>
      <c r="BE1265" s="1">
        <v>679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394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1302</v>
      </c>
      <c r="BW1265" s="1">
        <v>0</v>
      </c>
      <c r="BX1265" s="1">
        <v>0</v>
      </c>
      <c r="BY1265" s="1">
        <v>0</v>
      </c>
      <c r="BZ1265" s="1">
        <v>240</v>
      </c>
      <c r="CA1265" s="1">
        <v>0</v>
      </c>
      <c r="CB1265" s="1">
        <v>0</v>
      </c>
      <c r="CC1265" s="1">
        <v>0</v>
      </c>
      <c r="CD1265" s="1">
        <v>698</v>
      </c>
      <c r="CE1265" s="1">
        <v>0</v>
      </c>
      <c r="CF1265" s="1">
        <v>0</v>
      </c>
      <c r="CG1265" s="1">
        <v>413</v>
      </c>
      <c r="CH1265" s="1">
        <v>0</v>
      </c>
      <c r="CI1265" s="1">
        <v>0</v>
      </c>
      <c r="CJ1265" s="1">
        <v>0</v>
      </c>
    </row>
    <row r="1266" spans="1:88" x14ac:dyDescent="0.25">
      <c r="A1266" s="1" t="s">
        <v>85</v>
      </c>
      <c r="B1266" s="1" t="s">
        <v>38</v>
      </c>
      <c r="C1266" s="1">
        <v>1253</v>
      </c>
      <c r="D1266" s="1">
        <v>865</v>
      </c>
      <c r="E1266" s="1">
        <f t="shared" si="19"/>
        <v>2118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1690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363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65</v>
      </c>
    </row>
    <row r="1267" spans="1:88" x14ac:dyDescent="0.25">
      <c r="A1267" s="1" t="s">
        <v>85</v>
      </c>
      <c r="B1267" s="1" t="s">
        <v>20</v>
      </c>
      <c r="C1267" s="1">
        <v>0</v>
      </c>
      <c r="D1267" s="1">
        <v>358</v>
      </c>
      <c r="E1267" s="1">
        <f t="shared" si="19"/>
        <v>358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358</v>
      </c>
      <c r="CI1267" s="1">
        <v>0</v>
      </c>
      <c r="CJ1267" s="1">
        <v>0</v>
      </c>
    </row>
    <row r="1268" spans="1:88" x14ac:dyDescent="0.25">
      <c r="A1268" s="1" t="s">
        <v>85</v>
      </c>
      <c r="B1268" s="1" t="s">
        <v>21</v>
      </c>
      <c r="C1268" s="1">
        <v>1159</v>
      </c>
      <c r="D1268" s="1">
        <v>3200</v>
      </c>
      <c r="E1268" s="1">
        <f t="shared" si="19"/>
        <v>4359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676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1194</v>
      </c>
      <c r="BF1268" s="1">
        <v>0</v>
      </c>
      <c r="BG1268" s="1">
        <v>0</v>
      </c>
      <c r="BH1268" s="1">
        <v>257</v>
      </c>
      <c r="BI1268" s="1">
        <v>0</v>
      </c>
      <c r="BJ1268" s="1">
        <v>0</v>
      </c>
      <c r="BK1268" s="1">
        <v>0</v>
      </c>
      <c r="BL1268" s="1">
        <v>0</v>
      </c>
      <c r="BM1268" s="1">
        <v>136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710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192</v>
      </c>
      <c r="CH1268" s="1">
        <v>579</v>
      </c>
      <c r="CI1268" s="1">
        <v>0</v>
      </c>
      <c r="CJ1268" s="1">
        <v>615</v>
      </c>
    </row>
    <row r="1269" spans="1:88" x14ac:dyDescent="0.25">
      <c r="A1269" s="1" t="s">
        <v>85</v>
      </c>
      <c r="B1269" s="1" t="s">
        <v>22</v>
      </c>
      <c r="C1269" s="1">
        <v>0</v>
      </c>
      <c r="D1269" s="1">
        <v>378</v>
      </c>
      <c r="E1269" s="1">
        <f t="shared" si="19"/>
        <v>378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378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</row>
    <row r="1270" spans="1:88" x14ac:dyDescent="0.25">
      <c r="A1270" s="1" t="s">
        <v>85</v>
      </c>
      <c r="B1270" s="1" t="s">
        <v>61</v>
      </c>
      <c r="C1270" s="1">
        <v>450</v>
      </c>
      <c r="D1270" s="1">
        <v>674</v>
      </c>
      <c r="E1270" s="1">
        <f t="shared" si="19"/>
        <v>1124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180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450</v>
      </c>
      <c r="CC1270" s="1">
        <v>0</v>
      </c>
      <c r="CD1270" s="1">
        <v>189</v>
      </c>
      <c r="CE1270" s="1">
        <v>0</v>
      </c>
      <c r="CF1270" s="1">
        <v>0</v>
      </c>
      <c r="CG1270" s="1">
        <v>0</v>
      </c>
      <c r="CH1270" s="1">
        <v>305</v>
      </c>
      <c r="CI1270" s="1">
        <v>0</v>
      </c>
      <c r="CJ1270" s="1">
        <v>0</v>
      </c>
    </row>
    <row r="1271" spans="1:88" x14ac:dyDescent="0.25">
      <c r="A1271" s="1" t="s">
        <v>85</v>
      </c>
      <c r="B1271" s="1" t="s">
        <v>34</v>
      </c>
      <c r="C1271" s="1">
        <v>832</v>
      </c>
      <c r="D1271" s="1">
        <v>189</v>
      </c>
      <c r="E1271" s="1">
        <f t="shared" si="19"/>
        <v>1021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112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42</v>
      </c>
      <c r="AD1271" s="1">
        <v>0</v>
      </c>
      <c r="AE1271" s="1">
        <v>49</v>
      </c>
      <c r="AF1271" s="1">
        <v>0</v>
      </c>
      <c r="AG1271" s="1">
        <v>0</v>
      </c>
      <c r="AH1271" s="1">
        <v>0</v>
      </c>
      <c r="AI1271" s="1">
        <v>45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455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154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164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</row>
    <row r="1272" spans="1:88" x14ac:dyDescent="0.25">
      <c r="A1272" s="1" t="s">
        <v>85</v>
      </c>
      <c r="B1272" s="1" t="s">
        <v>67</v>
      </c>
      <c r="C1272" s="1">
        <v>892</v>
      </c>
      <c r="D1272" s="1">
        <v>0</v>
      </c>
      <c r="E1272" s="1">
        <f t="shared" si="19"/>
        <v>892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113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779</v>
      </c>
      <c r="CI1272" s="1">
        <v>0</v>
      </c>
      <c r="CJ1272" s="1">
        <v>0</v>
      </c>
    </row>
    <row r="1273" spans="1:88" x14ac:dyDescent="0.25">
      <c r="A1273" s="1" t="s">
        <v>85</v>
      </c>
      <c r="B1273" s="1" t="s">
        <v>23</v>
      </c>
      <c r="C1273" s="1">
        <v>924</v>
      </c>
      <c r="D1273" s="1">
        <v>2462</v>
      </c>
      <c r="E1273" s="1">
        <f t="shared" si="19"/>
        <v>3386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252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363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189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103</v>
      </c>
      <c r="BN1273" s="1">
        <v>0</v>
      </c>
      <c r="BO1273" s="1">
        <v>147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329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215</v>
      </c>
      <c r="CE1273" s="1">
        <v>0</v>
      </c>
      <c r="CF1273" s="1">
        <v>0</v>
      </c>
      <c r="CG1273" s="1">
        <v>230</v>
      </c>
      <c r="CH1273" s="1">
        <v>193</v>
      </c>
      <c r="CI1273" s="1">
        <v>0</v>
      </c>
      <c r="CJ1273" s="1">
        <v>1365</v>
      </c>
    </row>
    <row r="1274" spans="1:88" x14ac:dyDescent="0.25">
      <c r="A1274" s="1" t="s">
        <v>85</v>
      </c>
      <c r="B1274" s="1" t="s">
        <v>35</v>
      </c>
      <c r="C1274" s="1">
        <v>407</v>
      </c>
      <c r="D1274" s="1">
        <v>202</v>
      </c>
      <c r="E1274" s="1">
        <f t="shared" si="19"/>
        <v>609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50</v>
      </c>
      <c r="AF1274" s="1">
        <v>0</v>
      </c>
      <c r="AG1274" s="1">
        <v>0</v>
      </c>
      <c r="AH1274" s="1">
        <v>0</v>
      </c>
      <c r="AI1274" s="1">
        <v>47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139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54</v>
      </c>
      <c r="BT1274" s="1">
        <v>0</v>
      </c>
      <c r="BU1274" s="1">
        <v>0</v>
      </c>
      <c r="BV1274" s="1">
        <v>117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202</v>
      </c>
    </row>
    <row r="1275" spans="1:88" x14ac:dyDescent="0.25">
      <c r="A1275" s="1" t="s">
        <v>85</v>
      </c>
      <c r="B1275" s="1" t="s">
        <v>24</v>
      </c>
      <c r="C1275" s="1">
        <v>0</v>
      </c>
      <c r="D1275" s="1">
        <v>289568</v>
      </c>
      <c r="E1275" s="1">
        <f t="shared" si="19"/>
        <v>289568</v>
      </c>
      <c r="F1275" s="1">
        <v>0</v>
      </c>
      <c r="G1275" s="1">
        <v>0</v>
      </c>
      <c r="H1275" s="1">
        <v>2119</v>
      </c>
      <c r="I1275" s="1">
        <v>0</v>
      </c>
      <c r="J1275" s="1">
        <v>0</v>
      </c>
      <c r="K1275" s="1">
        <v>0</v>
      </c>
      <c r="L1275" s="1">
        <v>1131</v>
      </c>
      <c r="M1275" s="1">
        <v>0</v>
      </c>
      <c r="N1275" s="1">
        <v>0</v>
      </c>
      <c r="O1275" s="1">
        <v>14357</v>
      </c>
      <c r="P1275" s="1">
        <v>376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3903</v>
      </c>
      <c r="X1275" s="1">
        <v>0</v>
      </c>
      <c r="Y1275" s="1">
        <v>2705</v>
      </c>
      <c r="Z1275" s="1">
        <v>27723</v>
      </c>
      <c r="AA1275" s="1">
        <v>0</v>
      </c>
      <c r="AB1275" s="1">
        <v>1376</v>
      </c>
      <c r="AC1275" s="1">
        <v>0</v>
      </c>
      <c r="AD1275" s="1">
        <v>276</v>
      </c>
      <c r="AE1275" s="1">
        <v>0</v>
      </c>
      <c r="AF1275" s="1">
        <v>16517</v>
      </c>
      <c r="AG1275" s="1">
        <v>1616</v>
      </c>
      <c r="AH1275" s="1">
        <v>0</v>
      </c>
      <c r="AI1275" s="1">
        <v>0</v>
      </c>
      <c r="AJ1275" s="1">
        <v>0</v>
      </c>
      <c r="AK1275" s="1">
        <v>8472</v>
      </c>
      <c r="AL1275" s="1">
        <v>775</v>
      </c>
      <c r="AM1275" s="1">
        <v>3452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6560</v>
      </c>
      <c r="AV1275" s="1">
        <v>8968</v>
      </c>
      <c r="AW1275" s="1">
        <v>0</v>
      </c>
      <c r="AX1275" s="1">
        <v>648</v>
      </c>
      <c r="AY1275" s="1">
        <v>524</v>
      </c>
      <c r="AZ1275" s="1">
        <v>0</v>
      </c>
      <c r="BA1275" s="1">
        <v>0</v>
      </c>
      <c r="BB1275" s="1">
        <v>1267</v>
      </c>
      <c r="BC1275" s="1">
        <v>0</v>
      </c>
      <c r="BD1275" s="1">
        <v>0</v>
      </c>
      <c r="BE1275" s="1">
        <v>55715</v>
      </c>
      <c r="BF1275" s="1">
        <v>0</v>
      </c>
      <c r="BG1275" s="1">
        <v>1869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33930</v>
      </c>
      <c r="BN1275" s="1">
        <v>0</v>
      </c>
      <c r="BO1275" s="1">
        <v>2283</v>
      </c>
      <c r="BP1275" s="1">
        <v>0</v>
      </c>
      <c r="BQ1275" s="1">
        <v>450</v>
      </c>
      <c r="BR1275" s="1">
        <v>0</v>
      </c>
      <c r="BS1275" s="1">
        <v>0</v>
      </c>
      <c r="BT1275" s="1">
        <v>560</v>
      </c>
      <c r="BU1275" s="1">
        <v>0</v>
      </c>
      <c r="BV1275" s="1">
        <v>18150</v>
      </c>
      <c r="BW1275" s="1">
        <v>2846</v>
      </c>
      <c r="BX1275" s="1">
        <v>0</v>
      </c>
      <c r="BY1275" s="1">
        <v>0</v>
      </c>
      <c r="BZ1275" s="1">
        <v>0</v>
      </c>
      <c r="CA1275" s="1">
        <v>1282</v>
      </c>
      <c r="CB1275" s="1">
        <v>614</v>
      </c>
      <c r="CC1275" s="1">
        <v>5620</v>
      </c>
      <c r="CD1275" s="1">
        <v>7083</v>
      </c>
      <c r="CE1275" s="1">
        <v>9828</v>
      </c>
      <c r="CF1275" s="1">
        <v>0</v>
      </c>
      <c r="CG1275" s="1">
        <v>8230</v>
      </c>
      <c r="CH1275" s="1">
        <v>0</v>
      </c>
      <c r="CI1275" s="1">
        <v>38343</v>
      </c>
      <c r="CJ1275" s="1">
        <v>0</v>
      </c>
    </row>
    <row r="1276" spans="1:88" x14ac:dyDescent="0.25">
      <c r="A1276" s="1" t="s">
        <v>85</v>
      </c>
      <c r="B1276" s="1" t="s">
        <v>25</v>
      </c>
      <c r="C1276" s="1">
        <v>127</v>
      </c>
      <c r="D1276" s="1">
        <v>195</v>
      </c>
      <c r="E1276" s="1">
        <f t="shared" si="19"/>
        <v>322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322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</row>
    <row r="1277" spans="1:88" x14ac:dyDescent="0.25">
      <c r="A1277" s="1" t="s">
        <v>85</v>
      </c>
      <c r="B1277" s="1" t="s">
        <v>26</v>
      </c>
      <c r="C1277" s="1">
        <v>0</v>
      </c>
      <c r="D1277" s="1">
        <v>609</v>
      </c>
      <c r="E1277" s="1">
        <f t="shared" si="19"/>
        <v>609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609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</row>
    <row r="1278" spans="1:88" x14ac:dyDescent="0.25">
      <c r="A1278" s="1" t="s">
        <v>85</v>
      </c>
      <c r="B1278" s="1" t="s">
        <v>62</v>
      </c>
      <c r="C1278" s="1">
        <v>0</v>
      </c>
      <c r="D1278" s="1">
        <v>118</v>
      </c>
      <c r="E1278" s="1">
        <f t="shared" si="19"/>
        <v>118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118</v>
      </c>
      <c r="CI1278" s="1">
        <v>0</v>
      </c>
      <c r="CJ1278" s="1">
        <v>0</v>
      </c>
    </row>
    <row r="1279" spans="1:88" x14ac:dyDescent="0.25">
      <c r="A1279" s="1" t="s">
        <v>85</v>
      </c>
      <c r="B1279" s="1" t="s">
        <v>44</v>
      </c>
      <c r="C1279" s="1">
        <v>0</v>
      </c>
      <c r="D1279" s="1">
        <v>580</v>
      </c>
      <c r="E1279" s="1">
        <f t="shared" si="19"/>
        <v>580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580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</row>
    <row r="1280" spans="1:88" x14ac:dyDescent="0.25">
      <c r="A1280" s="1" t="s">
        <v>85</v>
      </c>
      <c r="B1280" s="1" t="s">
        <v>39</v>
      </c>
      <c r="C1280" s="1">
        <v>483</v>
      </c>
      <c r="D1280" s="1">
        <v>641</v>
      </c>
      <c r="E1280" s="1">
        <f t="shared" si="19"/>
        <v>1124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98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67</v>
      </c>
      <c r="AQ1280" s="1">
        <v>0</v>
      </c>
      <c r="AR1280" s="1">
        <v>0</v>
      </c>
      <c r="AS1280" s="1">
        <v>0</v>
      </c>
      <c r="AT1280" s="1">
        <v>0</v>
      </c>
      <c r="AU1280" s="1">
        <v>285</v>
      </c>
      <c r="AV1280" s="1">
        <v>0</v>
      </c>
      <c r="AW1280" s="1">
        <v>0</v>
      </c>
      <c r="AX1280" s="1">
        <v>98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215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307</v>
      </c>
      <c r="CH1280" s="1">
        <v>0</v>
      </c>
      <c r="CI1280" s="1">
        <v>0</v>
      </c>
      <c r="CJ1280" s="1">
        <v>54</v>
      </c>
    </row>
    <row r="1281" spans="1:88" x14ac:dyDescent="0.25">
      <c r="A1281" s="1" t="s">
        <v>85</v>
      </c>
      <c r="B1281" s="1" t="s">
        <v>27</v>
      </c>
      <c r="C1281" s="1">
        <v>329</v>
      </c>
      <c r="D1281" s="1">
        <v>1446</v>
      </c>
      <c r="E1281" s="1">
        <f t="shared" si="19"/>
        <v>1775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50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348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146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189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462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378</v>
      </c>
      <c r="CI1281" s="1">
        <v>0</v>
      </c>
      <c r="CJ1281" s="1">
        <v>202</v>
      </c>
    </row>
    <row r="1282" spans="1:88" x14ac:dyDescent="0.25">
      <c r="A1282" s="1" t="s">
        <v>85</v>
      </c>
      <c r="B1282" s="1" t="s">
        <v>28</v>
      </c>
      <c r="C1282" s="1">
        <v>1299</v>
      </c>
      <c r="D1282" s="1">
        <v>1789</v>
      </c>
      <c r="E1282" s="1">
        <f t="shared" si="19"/>
        <v>3088</v>
      </c>
      <c r="F1282" s="1">
        <v>0</v>
      </c>
      <c r="G1282" s="1">
        <v>0</v>
      </c>
      <c r="H1282" s="1">
        <v>281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189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88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58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172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1</v>
      </c>
      <c r="BU1282" s="1">
        <v>0</v>
      </c>
      <c r="BV1282" s="1">
        <v>337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402</v>
      </c>
      <c r="CC1282" s="1">
        <v>0</v>
      </c>
      <c r="CD1282" s="1">
        <v>0</v>
      </c>
      <c r="CE1282" s="1">
        <v>0</v>
      </c>
      <c r="CF1282" s="1">
        <v>0</v>
      </c>
      <c r="CG1282" s="1">
        <v>46</v>
      </c>
      <c r="CH1282" s="1">
        <v>349</v>
      </c>
      <c r="CI1282" s="1">
        <v>0</v>
      </c>
      <c r="CJ1282" s="1">
        <v>1165</v>
      </c>
    </row>
    <row r="1283" spans="1:88" x14ac:dyDescent="0.25">
      <c r="A1283" s="1" t="s">
        <v>86</v>
      </c>
      <c r="B1283" s="1" t="s">
        <v>4</v>
      </c>
      <c r="C1283" s="1">
        <v>0</v>
      </c>
      <c r="D1283" s="1">
        <v>8606</v>
      </c>
      <c r="E1283" s="1">
        <f t="shared" ref="E1283:E1346" si="20">SUM(C1283,D1283)</f>
        <v>8606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158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360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158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378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1302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374</v>
      </c>
      <c r="CH1283" s="1">
        <v>189</v>
      </c>
      <c r="CI1283" s="1">
        <v>5498</v>
      </c>
      <c r="CJ1283" s="1">
        <v>189</v>
      </c>
    </row>
    <row r="1284" spans="1:88" x14ac:dyDescent="0.25">
      <c r="A1284" s="1" t="s">
        <v>86</v>
      </c>
      <c r="B1284" s="1" t="s">
        <v>5</v>
      </c>
      <c r="C1284" s="1">
        <v>10248</v>
      </c>
      <c r="D1284" s="1">
        <v>17614</v>
      </c>
      <c r="E1284" s="1">
        <f t="shared" si="20"/>
        <v>27862</v>
      </c>
      <c r="F1284" s="1">
        <v>251</v>
      </c>
      <c r="G1284" s="1">
        <v>0</v>
      </c>
      <c r="H1284" s="1">
        <v>492</v>
      </c>
      <c r="I1284" s="1">
        <v>0</v>
      </c>
      <c r="J1284" s="1">
        <v>0</v>
      </c>
      <c r="K1284" s="1">
        <v>0</v>
      </c>
      <c r="L1284" s="1">
        <v>1034</v>
      </c>
      <c r="M1284" s="1">
        <v>0</v>
      </c>
      <c r="N1284" s="1">
        <v>140</v>
      </c>
      <c r="O1284" s="1">
        <v>571</v>
      </c>
      <c r="P1284" s="1">
        <v>0</v>
      </c>
      <c r="Q1284" s="1">
        <v>92</v>
      </c>
      <c r="R1284" s="1">
        <v>42</v>
      </c>
      <c r="S1284" s="1">
        <v>0</v>
      </c>
      <c r="T1284" s="1">
        <v>917</v>
      </c>
      <c r="U1284" s="1">
        <v>375</v>
      </c>
      <c r="V1284" s="1">
        <v>126</v>
      </c>
      <c r="W1284" s="1">
        <v>669</v>
      </c>
      <c r="X1284" s="1">
        <v>1889</v>
      </c>
      <c r="Y1284" s="1">
        <v>415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498</v>
      </c>
      <c r="AF1284" s="1">
        <v>951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61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157</v>
      </c>
      <c r="AT1284" s="1">
        <v>0</v>
      </c>
      <c r="AU1284" s="1">
        <v>0</v>
      </c>
      <c r="AV1284" s="1">
        <v>0</v>
      </c>
      <c r="AW1284" s="1">
        <v>0</v>
      </c>
      <c r="AX1284" s="1">
        <v>470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807</v>
      </c>
      <c r="BF1284" s="1">
        <v>137</v>
      </c>
      <c r="BG1284" s="1">
        <v>0</v>
      </c>
      <c r="BH1284" s="1">
        <v>1</v>
      </c>
      <c r="BI1284" s="1">
        <v>0</v>
      </c>
      <c r="BJ1284" s="1">
        <v>0</v>
      </c>
      <c r="BK1284" s="1">
        <v>0</v>
      </c>
      <c r="BL1284" s="1">
        <v>0</v>
      </c>
      <c r="BM1284" s="1">
        <v>1191</v>
      </c>
      <c r="BN1284" s="1">
        <v>0</v>
      </c>
      <c r="BO1284" s="1">
        <v>349</v>
      </c>
      <c r="BP1284" s="1">
        <v>582</v>
      </c>
      <c r="BQ1284" s="1">
        <v>0</v>
      </c>
      <c r="BR1284" s="1">
        <v>0</v>
      </c>
      <c r="BS1284" s="1">
        <v>270</v>
      </c>
      <c r="BT1284" s="1">
        <v>251</v>
      </c>
      <c r="BU1284" s="1">
        <v>97</v>
      </c>
      <c r="BV1284" s="1">
        <v>1071</v>
      </c>
      <c r="BW1284" s="1">
        <v>0</v>
      </c>
      <c r="BX1284" s="1">
        <v>85</v>
      </c>
      <c r="BY1284" s="1">
        <v>0</v>
      </c>
      <c r="BZ1284" s="1">
        <v>0</v>
      </c>
      <c r="CA1284" s="1">
        <v>162</v>
      </c>
      <c r="CB1284" s="1">
        <v>404</v>
      </c>
      <c r="CC1284" s="1">
        <v>0</v>
      </c>
      <c r="CD1284" s="1">
        <v>42</v>
      </c>
      <c r="CE1284" s="1">
        <v>361</v>
      </c>
      <c r="CF1284" s="1">
        <v>0</v>
      </c>
      <c r="CG1284" s="1">
        <v>0</v>
      </c>
      <c r="CH1284" s="1">
        <v>2584</v>
      </c>
      <c r="CI1284" s="1">
        <v>381</v>
      </c>
      <c r="CJ1284" s="1">
        <v>9937</v>
      </c>
    </row>
    <row r="1285" spans="1:88" x14ac:dyDescent="0.25">
      <c r="A1285" s="1" t="s">
        <v>86</v>
      </c>
      <c r="B1285" s="1" t="s">
        <v>37</v>
      </c>
      <c r="C1285" s="1">
        <v>0</v>
      </c>
      <c r="D1285" s="1">
        <v>312</v>
      </c>
      <c r="E1285" s="1">
        <f t="shared" si="20"/>
        <v>312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312</v>
      </c>
      <c r="CI1285" s="1">
        <v>0</v>
      </c>
      <c r="CJ1285" s="1">
        <v>0</v>
      </c>
    </row>
    <row r="1286" spans="1:88" x14ac:dyDescent="0.25">
      <c r="A1286" s="1" t="s">
        <v>86</v>
      </c>
      <c r="B1286" s="1" t="s">
        <v>6</v>
      </c>
      <c r="C1286" s="1">
        <v>4751</v>
      </c>
      <c r="D1286" s="1">
        <v>7456</v>
      </c>
      <c r="E1286" s="1">
        <f t="shared" si="20"/>
        <v>12207</v>
      </c>
      <c r="F1286" s="1">
        <v>0</v>
      </c>
      <c r="G1286" s="1">
        <v>0</v>
      </c>
      <c r="H1286" s="1">
        <v>363</v>
      </c>
      <c r="I1286" s="1">
        <v>0</v>
      </c>
      <c r="J1286" s="1">
        <v>0</v>
      </c>
      <c r="K1286" s="1">
        <v>941</v>
      </c>
      <c r="L1286" s="1">
        <v>963</v>
      </c>
      <c r="M1286" s="1">
        <v>0</v>
      </c>
      <c r="N1286" s="1">
        <v>0</v>
      </c>
      <c r="O1286" s="1">
        <v>71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99</v>
      </c>
      <c r="X1286" s="1">
        <v>431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179</v>
      </c>
      <c r="AF1286" s="1">
        <v>188</v>
      </c>
      <c r="AG1286" s="1">
        <v>0</v>
      </c>
      <c r="AH1286" s="1">
        <v>0</v>
      </c>
      <c r="AI1286" s="1">
        <v>0</v>
      </c>
      <c r="AJ1286" s="1">
        <v>0</v>
      </c>
      <c r="AK1286" s="1">
        <v>294</v>
      </c>
      <c r="AL1286" s="1">
        <v>900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105</v>
      </c>
      <c r="BC1286" s="1">
        <v>0</v>
      </c>
      <c r="BD1286" s="1">
        <v>0</v>
      </c>
      <c r="BE1286" s="1">
        <v>247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1734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568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112</v>
      </c>
      <c r="CC1286" s="1">
        <v>0</v>
      </c>
      <c r="CD1286" s="1">
        <v>68</v>
      </c>
      <c r="CE1286" s="1">
        <v>0</v>
      </c>
      <c r="CF1286" s="1">
        <v>0</v>
      </c>
      <c r="CG1286" s="1">
        <v>230</v>
      </c>
      <c r="CH1286" s="1">
        <v>998</v>
      </c>
      <c r="CI1286" s="1">
        <v>216</v>
      </c>
      <c r="CJ1286" s="1">
        <v>3500</v>
      </c>
    </row>
    <row r="1287" spans="1:88" x14ac:dyDescent="0.25">
      <c r="A1287" s="1" t="s">
        <v>86</v>
      </c>
      <c r="B1287" s="1" t="s">
        <v>7</v>
      </c>
      <c r="C1287" s="1">
        <v>940</v>
      </c>
      <c r="D1287" s="1">
        <v>1881</v>
      </c>
      <c r="E1287" s="1">
        <f t="shared" si="20"/>
        <v>2821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860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1901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60</v>
      </c>
    </row>
    <row r="1288" spans="1:88" x14ac:dyDescent="0.25">
      <c r="A1288" s="1" t="s">
        <v>86</v>
      </c>
      <c r="B1288" s="1" t="s">
        <v>81</v>
      </c>
      <c r="C1288" s="1">
        <v>183</v>
      </c>
      <c r="D1288" s="1">
        <v>0</v>
      </c>
      <c r="E1288" s="1">
        <f t="shared" si="20"/>
        <v>183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183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</row>
    <row r="1289" spans="1:88" x14ac:dyDescent="0.25">
      <c r="A1289" s="1" t="s">
        <v>86</v>
      </c>
      <c r="B1289" s="1" t="s">
        <v>8</v>
      </c>
      <c r="C1289" s="1">
        <v>2770</v>
      </c>
      <c r="D1289" s="1">
        <v>2374</v>
      </c>
      <c r="E1289" s="1">
        <f t="shared" si="20"/>
        <v>5144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743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280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118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392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927</v>
      </c>
      <c r="CE1289" s="1">
        <v>0</v>
      </c>
      <c r="CF1289" s="1">
        <v>0</v>
      </c>
      <c r="CG1289" s="1">
        <v>0</v>
      </c>
      <c r="CH1289" s="1">
        <v>298</v>
      </c>
      <c r="CI1289" s="1">
        <v>0</v>
      </c>
      <c r="CJ1289" s="1">
        <v>2386</v>
      </c>
    </row>
    <row r="1290" spans="1:88" x14ac:dyDescent="0.25">
      <c r="A1290" s="1" t="s">
        <v>86</v>
      </c>
      <c r="B1290" s="1" t="s">
        <v>9</v>
      </c>
      <c r="C1290" s="1">
        <v>17037</v>
      </c>
      <c r="D1290" s="1">
        <v>27265</v>
      </c>
      <c r="E1290" s="1">
        <f t="shared" si="20"/>
        <v>44302</v>
      </c>
      <c r="F1290" s="1">
        <v>0</v>
      </c>
      <c r="G1290" s="1">
        <v>0</v>
      </c>
      <c r="H1290" s="1">
        <v>5448</v>
      </c>
      <c r="I1290" s="1">
        <v>0</v>
      </c>
      <c r="J1290" s="1">
        <v>0</v>
      </c>
      <c r="K1290" s="1">
        <v>692</v>
      </c>
      <c r="L1290" s="1">
        <v>1572</v>
      </c>
      <c r="M1290" s="1">
        <v>0</v>
      </c>
      <c r="N1290" s="1">
        <v>0</v>
      </c>
      <c r="O1290" s="1">
        <v>1836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456</v>
      </c>
      <c r="X1290" s="1">
        <v>1396</v>
      </c>
      <c r="Y1290" s="1">
        <v>314</v>
      </c>
      <c r="Z1290" s="1">
        <v>1653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546</v>
      </c>
      <c r="AG1290" s="1">
        <v>942</v>
      </c>
      <c r="AH1290" s="1">
        <v>0</v>
      </c>
      <c r="AI1290" s="1">
        <v>0</v>
      </c>
      <c r="AJ1290" s="1">
        <v>0</v>
      </c>
      <c r="AK1290" s="1">
        <v>275</v>
      </c>
      <c r="AL1290" s="1">
        <v>3931</v>
      </c>
      <c r="AM1290" s="1">
        <v>1182</v>
      </c>
      <c r="AN1290" s="1">
        <v>334</v>
      </c>
      <c r="AO1290" s="1">
        <v>0</v>
      </c>
      <c r="AP1290" s="1">
        <v>305</v>
      </c>
      <c r="AQ1290" s="1">
        <v>222</v>
      </c>
      <c r="AR1290" s="1">
        <v>0</v>
      </c>
      <c r="AS1290" s="1">
        <v>0</v>
      </c>
      <c r="AT1290" s="1">
        <v>0</v>
      </c>
      <c r="AU1290" s="1">
        <v>2303</v>
      </c>
      <c r="AV1290" s="1">
        <v>344</v>
      </c>
      <c r="AW1290" s="1">
        <v>0</v>
      </c>
      <c r="AX1290" s="1">
        <v>0</v>
      </c>
      <c r="AY1290" s="1">
        <v>876</v>
      </c>
      <c r="AZ1290" s="1">
        <v>530</v>
      </c>
      <c r="BA1290" s="1">
        <v>0</v>
      </c>
      <c r="BB1290" s="1">
        <v>89</v>
      </c>
      <c r="BC1290" s="1">
        <v>0</v>
      </c>
      <c r="BD1290" s="1">
        <v>0</v>
      </c>
      <c r="BE1290" s="1">
        <v>1113</v>
      </c>
      <c r="BF1290" s="1">
        <v>0</v>
      </c>
      <c r="BG1290" s="1">
        <v>0</v>
      </c>
      <c r="BH1290" s="1">
        <v>0</v>
      </c>
      <c r="BI1290" s="1">
        <v>0</v>
      </c>
      <c r="BJ1290" s="1">
        <v>1404</v>
      </c>
      <c r="BK1290" s="1">
        <v>297</v>
      </c>
      <c r="BL1290" s="1">
        <v>0</v>
      </c>
      <c r="BM1290" s="1">
        <v>4996</v>
      </c>
      <c r="BN1290" s="1">
        <v>262</v>
      </c>
      <c r="BO1290" s="1">
        <v>911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1831</v>
      </c>
      <c r="BW1290" s="1">
        <v>534</v>
      </c>
      <c r="BX1290" s="1">
        <v>0</v>
      </c>
      <c r="BY1290" s="1">
        <v>0</v>
      </c>
      <c r="BZ1290" s="1">
        <v>549</v>
      </c>
      <c r="CA1290" s="1">
        <v>0</v>
      </c>
      <c r="CB1290" s="1">
        <v>268</v>
      </c>
      <c r="CC1290" s="1">
        <v>0</v>
      </c>
      <c r="CD1290" s="1">
        <v>1717</v>
      </c>
      <c r="CE1290" s="1">
        <v>276</v>
      </c>
      <c r="CF1290" s="1">
        <v>0</v>
      </c>
      <c r="CG1290" s="1">
        <v>2075</v>
      </c>
      <c r="CH1290" s="1">
        <v>0</v>
      </c>
      <c r="CI1290" s="1">
        <v>0</v>
      </c>
      <c r="CJ1290" s="1">
        <v>2823</v>
      </c>
    </row>
    <row r="1291" spans="1:88" x14ac:dyDescent="0.25">
      <c r="A1291" s="1" t="s">
        <v>86</v>
      </c>
      <c r="B1291" s="1" t="s">
        <v>10</v>
      </c>
      <c r="C1291" s="1">
        <v>17</v>
      </c>
      <c r="D1291" s="1">
        <v>1360</v>
      </c>
      <c r="E1291" s="1">
        <f t="shared" si="20"/>
        <v>1377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331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479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567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</row>
    <row r="1292" spans="1:88" x14ac:dyDescent="0.25">
      <c r="A1292" s="1" t="s">
        <v>86</v>
      </c>
      <c r="B1292" s="1" t="s">
        <v>48</v>
      </c>
      <c r="C1292" s="1">
        <v>328</v>
      </c>
      <c r="D1292" s="1">
        <v>1406</v>
      </c>
      <c r="E1292" s="1">
        <f t="shared" si="20"/>
        <v>1734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168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1566</v>
      </c>
    </row>
    <row r="1293" spans="1:88" x14ac:dyDescent="0.25">
      <c r="A1293" s="1" t="s">
        <v>86</v>
      </c>
      <c r="B1293" s="1" t="s">
        <v>11</v>
      </c>
      <c r="C1293" s="1">
        <v>4892</v>
      </c>
      <c r="D1293" s="1">
        <v>8496</v>
      </c>
      <c r="E1293" s="1">
        <f t="shared" si="20"/>
        <v>13388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692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190</v>
      </c>
      <c r="X1293" s="1">
        <v>0</v>
      </c>
      <c r="Y1293" s="1">
        <v>0</v>
      </c>
      <c r="Z1293" s="1">
        <v>45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1321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213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123</v>
      </c>
      <c r="BE1293" s="1">
        <v>1250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1068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473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316</v>
      </c>
      <c r="CC1293" s="1">
        <v>0</v>
      </c>
      <c r="CD1293" s="1">
        <v>189</v>
      </c>
      <c r="CE1293" s="1">
        <v>0</v>
      </c>
      <c r="CF1293" s="1">
        <v>0</v>
      </c>
      <c r="CG1293" s="1">
        <v>410</v>
      </c>
      <c r="CH1293" s="1">
        <v>3249</v>
      </c>
      <c r="CI1293" s="1">
        <v>0</v>
      </c>
      <c r="CJ1293" s="1">
        <v>3849</v>
      </c>
    </row>
    <row r="1294" spans="1:88" x14ac:dyDescent="0.25">
      <c r="A1294" s="1" t="s">
        <v>86</v>
      </c>
      <c r="B1294" s="1" t="s">
        <v>82</v>
      </c>
      <c r="C1294" s="1">
        <v>73</v>
      </c>
      <c r="D1294" s="1">
        <v>215</v>
      </c>
      <c r="E1294" s="1">
        <f t="shared" si="20"/>
        <v>288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215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73</v>
      </c>
    </row>
    <row r="1295" spans="1:88" x14ac:dyDescent="0.25">
      <c r="A1295" s="1" t="s">
        <v>86</v>
      </c>
      <c r="B1295" s="1" t="s">
        <v>31</v>
      </c>
      <c r="C1295" s="1">
        <v>0</v>
      </c>
      <c r="D1295" s="1">
        <v>141</v>
      </c>
      <c r="E1295" s="1">
        <f t="shared" si="20"/>
        <v>141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141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</row>
    <row r="1296" spans="1:88" x14ac:dyDescent="0.25">
      <c r="A1296" s="1" t="s">
        <v>86</v>
      </c>
      <c r="B1296" s="1" t="s">
        <v>12</v>
      </c>
      <c r="C1296" s="1">
        <v>458</v>
      </c>
      <c r="D1296" s="1">
        <v>0</v>
      </c>
      <c r="E1296" s="1">
        <f t="shared" si="20"/>
        <v>458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154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124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180</v>
      </c>
    </row>
    <row r="1297" spans="1:88" x14ac:dyDescent="0.25">
      <c r="A1297" s="1" t="s">
        <v>86</v>
      </c>
      <c r="B1297" s="1" t="s">
        <v>87</v>
      </c>
      <c r="C1297" s="1">
        <v>186</v>
      </c>
      <c r="D1297" s="1">
        <v>0</v>
      </c>
      <c r="E1297" s="1">
        <f t="shared" si="20"/>
        <v>186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186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</row>
    <row r="1298" spans="1:88" x14ac:dyDescent="0.25">
      <c r="A1298" s="1" t="s">
        <v>86</v>
      </c>
      <c r="B1298" s="1" t="s">
        <v>13</v>
      </c>
      <c r="C1298" s="1">
        <v>1703</v>
      </c>
      <c r="D1298" s="1">
        <v>2384</v>
      </c>
      <c r="E1298" s="1">
        <f t="shared" si="20"/>
        <v>4087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736</v>
      </c>
      <c r="AM1298" s="1">
        <v>0</v>
      </c>
      <c r="AN1298" s="1">
        <v>0</v>
      </c>
      <c r="AO1298" s="1">
        <v>0</v>
      </c>
      <c r="AP1298" s="1">
        <v>0</v>
      </c>
      <c r="AQ1298" s="1">
        <v>525</v>
      </c>
      <c r="AR1298" s="1">
        <v>0</v>
      </c>
      <c r="AS1298" s="1">
        <v>0</v>
      </c>
      <c r="AT1298" s="1">
        <v>0</v>
      </c>
      <c r="AU1298" s="1">
        <v>180</v>
      </c>
      <c r="AV1298" s="1">
        <v>0</v>
      </c>
      <c r="AW1298" s="1">
        <v>0</v>
      </c>
      <c r="AX1298" s="1">
        <v>0</v>
      </c>
      <c r="AY1298" s="1">
        <v>0</v>
      </c>
      <c r="AZ1298" s="1">
        <v>81</v>
      </c>
      <c r="BA1298" s="1">
        <v>0</v>
      </c>
      <c r="BB1298" s="1">
        <v>308</v>
      </c>
      <c r="BC1298" s="1">
        <v>0</v>
      </c>
      <c r="BD1298" s="1">
        <v>0</v>
      </c>
      <c r="BE1298" s="1">
        <v>183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1631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167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42</v>
      </c>
      <c r="CH1298" s="1">
        <v>0</v>
      </c>
      <c r="CI1298" s="1">
        <v>0</v>
      </c>
      <c r="CJ1298" s="1">
        <v>234</v>
      </c>
    </row>
    <row r="1299" spans="1:88" x14ac:dyDescent="0.25">
      <c r="A1299" s="1" t="s">
        <v>86</v>
      </c>
      <c r="B1299" s="1" t="s">
        <v>33</v>
      </c>
      <c r="C1299" s="1">
        <v>471</v>
      </c>
      <c r="D1299" s="1">
        <v>0</v>
      </c>
      <c r="E1299" s="1">
        <f t="shared" si="20"/>
        <v>471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360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111</v>
      </c>
    </row>
    <row r="1300" spans="1:88" x14ac:dyDescent="0.25">
      <c r="A1300" s="1" t="s">
        <v>86</v>
      </c>
      <c r="B1300" s="1" t="s">
        <v>14</v>
      </c>
      <c r="C1300" s="1">
        <v>3704</v>
      </c>
      <c r="D1300" s="1">
        <v>4455</v>
      </c>
      <c r="E1300" s="1">
        <f t="shared" si="20"/>
        <v>8159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180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1067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1010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989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704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359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1769</v>
      </c>
      <c r="CI1300" s="1">
        <v>0</v>
      </c>
      <c r="CJ1300" s="1">
        <v>2081</v>
      </c>
    </row>
    <row r="1301" spans="1:88" x14ac:dyDescent="0.25">
      <c r="A1301" s="1" t="s">
        <v>86</v>
      </c>
      <c r="B1301" s="1" t="s">
        <v>15</v>
      </c>
      <c r="C1301" s="1">
        <v>870</v>
      </c>
      <c r="D1301" s="1">
        <v>1145</v>
      </c>
      <c r="E1301" s="1">
        <f t="shared" si="20"/>
        <v>2015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180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923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186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490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180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56</v>
      </c>
      <c r="CI1301" s="1">
        <v>0</v>
      </c>
      <c r="CJ1301" s="1">
        <v>0</v>
      </c>
    </row>
    <row r="1302" spans="1:88" x14ac:dyDescent="0.25">
      <c r="A1302" s="1" t="s">
        <v>86</v>
      </c>
      <c r="B1302" s="1" t="s">
        <v>55</v>
      </c>
      <c r="C1302" s="1">
        <v>0</v>
      </c>
      <c r="D1302" s="1">
        <v>262</v>
      </c>
      <c r="E1302" s="1">
        <f t="shared" si="20"/>
        <v>262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262</v>
      </c>
      <c r="CI1302" s="1">
        <v>0</v>
      </c>
      <c r="CJ1302" s="1">
        <v>0</v>
      </c>
    </row>
    <row r="1303" spans="1:88" x14ac:dyDescent="0.25">
      <c r="A1303" s="1" t="s">
        <v>86</v>
      </c>
      <c r="B1303" s="1" t="s">
        <v>57</v>
      </c>
      <c r="C1303" s="1">
        <v>996</v>
      </c>
      <c r="D1303" s="1">
        <v>965</v>
      </c>
      <c r="E1303" s="1">
        <f t="shared" si="20"/>
        <v>1961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189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732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776</v>
      </c>
      <c r="CI1303" s="1">
        <v>0</v>
      </c>
      <c r="CJ1303" s="1">
        <v>264</v>
      </c>
    </row>
    <row r="1304" spans="1:88" x14ac:dyDescent="0.25">
      <c r="A1304" s="1" t="s">
        <v>86</v>
      </c>
      <c r="B1304" s="1" t="s">
        <v>16</v>
      </c>
      <c r="C1304" s="1">
        <v>2039</v>
      </c>
      <c r="D1304" s="1">
        <v>3632</v>
      </c>
      <c r="E1304" s="1">
        <f t="shared" si="20"/>
        <v>5671</v>
      </c>
      <c r="F1304" s="1">
        <v>0</v>
      </c>
      <c r="G1304" s="1">
        <v>0</v>
      </c>
      <c r="H1304" s="1">
        <v>146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98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2349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1348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335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86</v>
      </c>
      <c r="CF1304" s="1">
        <v>0</v>
      </c>
      <c r="CG1304" s="1">
        <v>43</v>
      </c>
      <c r="CH1304" s="1">
        <v>632</v>
      </c>
      <c r="CI1304" s="1">
        <v>0</v>
      </c>
      <c r="CJ1304" s="1">
        <v>634</v>
      </c>
    </row>
    <row r="1305" spans="1:88" x14ac:dyDescent="0.25">
      <c r="A1305" s="1" t="s">
        <v>86</v>
      </c>
      <c r="B1305" s="1" t="s">
        <v>88</v>
      </c>
      <c r="C1305" s="1">
        <v>295</v>
      </c>
      <c r="D1305" s="1">
        <v>0</v>
      </c>
      <c r="E1305" s="1">
        <f t="shared" si="20"/>
        <v>295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95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66</v>
      </c>
      <c r="CI1305" s="1">
        <v>0</v>
      </c>
      <c r="CJ1305" s="1">
        <v>134</v>
      </c>
    </row>
    <row r="1306" spans="1:88" x14ac:dyDescent="0.25">
      <c r="A1306" s="1" t="s">
        <v>86</v>
      </c>
      <c r="B1306" s="1" t="s">
        <v>17</v>
      </c>
      <c r="C1306" s="1">
        <v>9821</v>
      </c>
      <c r="D1306" s="1">
        <v>4754</v>
      </c>
      <c r="E1306" s="1">
        <f t="shared" si="20"/>
        <v>14575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486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1180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312</v>
      </c>
      <c r="AG1306" s="1">
        <v>0</v>
      </c>
      <c r="AH1306" s="1">
        <v>0</v>
      </c>
      <c r="AI1306" s="1">
        <v>0</v>
      </c>
      <c r="AJ1306" s="1">
        <v>0</v>
      </c>
      <c r="AK1306" s="1">
        <v>268</v>
      </c>
      <c r="AL1306" s="1">
        <v>219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1274</v>
      </c>
      <c r="AV1306" s="1">
        <v>500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243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268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1251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811</v>
      </c>
      <c r="CE1306" s="1">
        <v>0</v>
      </c>
      <c r="CF1306" s="1">
        <v>0</v>
      </c>
      <c r="CG1306" s="1">
        <v>139</v>
      </c>
      <c r="CH1306" s="1">
        <v>1804</v>
      </c>
      <c r="CI1306" s="1">
        <v>2039</v>
      </c>
      <c r="CJ1306" s="1">
        <v>3781</v>
      </c>
    </row>
    <row r="1307" spans="1:88" x14ac:dyDescent="0.25">
      <c r="A1307" s="1" t="s">
        <v>86</v>
      </c>
      <c r="B1307" s="1" t="s">
        <v>18</v>
      </c>
      <c r="C1307" s="1">
        <v>36822</v>
      </c>
      <c r="D1307" s="1">
        <v>38477</v>
      </c>
      <c r="E1307" s="1">
        <f t="shared" si="20"/>
        <v>75299</v>
      </c>
      <c r="F1307" s="1">
        <v>0</v>
      </c>
      <c r="G1307" s="1">
        <v>0</v>
      </c>
      <c r="H1307" s="1">
        <v>2288</v>
      </c>
      <c r="I1307" s="1">
        <v>0</v>
      </c>
      <c r="J1307" s="1">
        <v>0</v>
      </c>
      <c r="K1307" s="1">
        <v>0</v>
      </c>
      <c r="L1307" s="1">
        <v>1197</v>
      </c>
      <c r="M1307" s="1">
        <v>0</v>
      </c>
      <c r="N1307" s="1">
        <v>612</v>
      </c>
      <c r="O1307" s="1">
        <v>1035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300</v>
      </c>
      <c r="W1307" s="1">
        <v>2394</v>
      </c>
      <c r="X1307" s="1">
        <v>804</v>
      </c>
      <c r="Y1307" s="1">
        <v>1143</v>
      </c>
      <c r="Z1307" s="1">
        <v>981</v>
      </c>
      <c r="AA1307" s="1">
        <v>0</v>
      </c>
      <c r="AB1307" s="1">
        <v>834</v>
      </c>
      <c r="AC1307" s="1">
        <v>0</v>
      </c>
      <c r="AD1307" s="1">
        <v>0</v>
      </c>
      <c r="AE1307" s="1">
        <v>0</v>
      </c>
      <c r="AF1307" s="1">
        <v>4533</v>
      </c>
      <c r="AG1307" s="1">
        <v>0</v>
      </c>
      <c r="AH1307" s="1">
        <v>0</v>
      </c>
      <c r="AI1307" s="1">
        <v>0</v>
      </c>
      <c r="AJ1307" s="1">
        <v>0</v>
      </c>
      <c r="AK1307" s="1">
        <v>1857</v>
      </c>
      <c r="AL1307" s="1">
        <v>1720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199</v>
      </c>
      <c r="AT1307" s="1">
        <v>0</v>
      </c>
      <c r="AU1307" s="1">
        <v>976</v>
      </c>
      <c r="AV1307" s="1">
        <v>1585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2518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11093</v>
      </c>
      <c r="BN1307" s="1">
        <v>0</v>
      </c>
      <c r="BO1307" s="1">
        <v>698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3072</v>
      </c>
      <c r="BW1307" s="1">
        <v>612</v>
      </c>
      <c r="BX1307" s="1">
        <v>105</v>
      </c>
      <c r="BY1307" s="1">
        <v>0</v>
      </c>
      <c r="BZ1307" s="1">
        <v>924</v>
      </c>
      <c r="CA1307" s="1">
        <v>127</v>
      </c>
      <c r="CB1307" s="1">
        <v>0</v>
      </c>
      <c r="CC1307" s="1">
        <v>0</v>
      </c>
      <c r="CD1307" s="1">
        <v>0</v>
      </c>
      <c r="CE1307" s="1">
        <v>330</v>
      </c>
      <c r="CF1307" s="1">
        <v>0</v>
      </c>
      <c r="CG1307" s="1">
        <v>839</v>
      </c>
      <c r="CH1307" s="1">
        <v>10130</v>
      </c>
      <c r="CI1307" s="1">
        <v>4631</v>
      </c>
      <c r="CJ1307" s="1">
        <v>17762</v>
      </c>
    </row>
    <row r="1308" spans="1:88" x14ac:dyDescent="0.25">
      <c r="A1308" s="1" t="s">
        <v>86</v>
      </c>
      <c r="B1308" s="1" t="s">
        <v>19</v>
      </c>
      <c r="C1308" s="1">
        <v>3010</v>
      </c>
      <c r="D1308" s="1">
        <v>3996</v>
      </c>
      <c r="E1308" s="1">
        <f t="shared" si="20"/>
        <v>7006</v>
      </c>
      <c r="F1308" s="1">
        <v>0</v>
      </c>
      <c r="G1308" s="1">
        <v>0</v>
      </c>
      <c r="H1308" s="1">
        <v>85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231</v>
      </c>
      <c r="Y1308" s="1">
        <v>0</v>
      </c>
      <c r="Z1308" s="1">
        <v>436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525</v>
      </c>
      <c r="AG1308" s="1">
        <v>0</v>
      </c>
      <c r="AH1308" s="1">
        <v>0</v>
      </c>
      <c r="AI1308" s="1">
        <v>0</v>
      </c>
      <c r="AJ1308" s="1">
        <v>0</v>
      </c>
      <c r="AK1308" s="1">
        <v>242</v>
      </c>
      <c r="AL1308" s="1">
        <v>1072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552</v>
      </c>
      <c r="AV1308" s="1">
        <v>106</v>
      </c>
      <c r="AW1308" s="1">
        <v>0</v>
      </c>
      <c r="AX1308" s="1">
        <v>0</v>
      </c>
      <c r="AY1308" s="1">
        <v>0</v>
      </c>
      <c r="AZ1308" s="1">
        <v>0</v>
      </c>
      <c r="BA1308" s="1">
        <v>111</v>
      </c>
      <c r="BB1308" s="1">
        <v>0</v>
      </c>
      <c r="BC1308" s="1">
        <v>0</v>
      </c>
      <c r="BD1308" s="1">
        <v>0</v>
      </c>
      <c r="BE1308" s="1">
        <v>670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574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1262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613</v>
      </c>
      <c r="CE1308" s="1">
        <v>0</v>
      </c>
      <c r="CF1308" s="1">
        <v>0</v>
      </c>
      <c r="CG1308" s="1">
        <v>527</v>
      </c>
      <c r="CH1308" s="1">
        <v>0</v>
      </c>
      <c r="CI1308" s="1">
        <v>0</v>
      </c>
      <c r="CJ1308" s="1">
        <v>0</v>
      </c>
    </row>
    <row r="1309" spans="1:88" x14ac:dyDescent="0.25">
      <c r="A1309" s="1" t="s">
        <v>86</v>
      </c>
      <c r="B1309" s="1" t="s">
        <v>38</v>
      </c>
      <c r="C1309" s="1">
        <v>1157</v>
      </c>
      <c r="D1309" s="1">
        <v>865</v>
      </c>
      <c r="E1309" s="1">
        <f t="shared" si="20"/>
        <v>2022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1590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360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72</v>
      </c>
    </row>
    <row r="1310" spans="1:88" x14ac:dyDescent="0.25">
      <c r="A1310" s="1" t="s">
        <v>86</v>
      </c>
      <c r="B1310" s="1" t="s">
        <v>20</v>
      </c>
      <c r="C1310" s="1">
        <v>0</v>
      </c>
      <c r="D1310" s="1">
        <v>316</v>
      </c>
      <c r="E1310" s="1">
        <f t="shared" si="20"/>
        <v>316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316</v>
      </c>
      <c r="CI1310" s="1">
        <v>0</v>
      </c>
      <c r="CJ1310" s="1">
        <v>0</v>
      </c>
    </row>
    <row r="1311" spans="1:88" x14ac:dyDescent="0.25">
      <c r="A1311" s="1" t="s">
        <v>86</v>
      </c>
      <c r="B1311" s="1" t="s">
        <v>21</v>
      </c>
      <c r="C1311" s="1">
        <v>1170</v>
      </c>
      <c r="D1311" s="1">
        <v>2873</v>
      </c>
      <c r="E1311" s="1">
        <f t="shared" si="20"/>
        <v>4043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629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1199</v>
      </c>
      <c r="BF1311" s="1">
        <v>0</v>
      </c>
      <c r="BG1311" s="1">
        <v>0</v>
      </c>
      <c r="BH1311" s="1">
        <v>257</v>
      </c>
      <c r="BI1311" s="1">
        <v>0</v>
      </c>
      <c r="BJ1311" s="1">
        <v>0</v>
      </c>
      <c r="BK1311" s="1">
        <v>0</v>
      </c>
      <c r="BL1311" s="1">
        <v>0</v>
      </c>
      <c r="BM1311" s="1">
        <v>155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750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192</v>
      </c>
      <c r="CH1311" s="1">
        <v>259</v>
      </c>
      <c r="CI1311" s="1">
        <v>0</v>
      </c>
      <c r="CJ1311" s="1">
        <v>602</v>
      </c>
    </row>
    <row r="1312" spans="1:88" x14ac:dyDescent="0.25">
      <c r="A1312" s="1" t="s">
        <v>86</v>
      </c>
      <c r="B1312" s="1" t="s">
        <v>22</v>
      </c>
      <c r="C1312" s="1">
        <v>0</v>
      </c>
      <c r="D1312" s="1">
        <v>378</v>
      </c>
      <c r="E1312" s="1">
        <f t="shared" si="20"/>
        <v>378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378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</row>
    <row r="1313" spans="1:88" x14ac:dyDescent="0.25">
      <c r="A1313" s="1" t="s">
        <v>86</v>
      </c>
      <c r="B1313" s="1" t="s">
        <v>61</v>
      </c>
      <c r="C1313" s="1">
        <v>367</v>
      </c>
      <c r="D1313" s="1">
        <v>529</v>
      </c>
      <c r="E1313" s="1">
        <f t="shared" si="20"/>
        <v>896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180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367</v>
      </c>
      <c r="CC1313" s="1">
        <v>0</v>
      </c>
      <c r="CD1313" s="1">
        <v>189</v>
      </c>
      <c r="CE1313" s="1">
        <v>0</v>
      </c>
      <c r="CF1313" s="1">
        <v>0</v>
      </c>
      <c r="CG1313" s="1">
        <v>0</v>
      </c>
      <c r="CH1313" s="1">
        <v>160</v>
      </c>
      <c r="CI1313" s="1">
        <v>0</v>
      </c>
      <c r="CJ1313" s="1">
        <v>0</v>
      </c>
    </row>
    <row r="1314" spans="1:88" x14ac:dyDescent="0.25">
      <c r="A1314" s="1" t="s">
        <v>86</v>
      </c>
      <c r="B1314" s="1" t="s">
        <v>34</v>
      </c>
      <c r="C1314" s="1">
        <v>1079</v>
      </c>
      <c r="D1314" s="1">
        <v>189</v>
      </c>
      <c r="E1314" s="1">
        <f t="shared" si="20"/>
        <v>1268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143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63</v>
      </c>
      <c r="AD1314" s="1">
        <v>0</v>
      </c>
      <c r="AE1314" s="1">
        <v>60</v>
      </c>
      <c r="AF1314" s="1">
        <v>0</v>
      </c>
      <c r="AG1314" s="1">
        <v>0</v>
      </c>
      <c r="AH1314" s="1">
        <v>0</v>
      </c>
      <c r="AI1314" s="1">
        <v>52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455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229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266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</row>
    <row r="1315" spans="1:88" x14ac:dyDescent="0.25">
      <c r="A1315" s="1" t="s">
        <v>86</v>
      </c>
      <c r="B1315" s="1" t="s">
        <v>67</v>
      </c>
      <c r="C1315" s="1">
        <v>1319</v>
      </c>
      <c r="D1315" s="1">
        <v>0</v>
      </c>
      <c r="E1315" s="1">
        <f t="shared" si="20"/>
        <v>1319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138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1082</v>
      </c>
      <c r="CI1315" s="1">
        <v>0</v>
      </c>
      <c r="CJ1315" s="1">
        <v>99</v>
      </c>
    </row>
    <row r="1316" spans="1:88" x14ac:dyDescent="0.25">
      <c r="A1316" s="1" t="s">
        <v>86</v>
      </c>
      <c r="B1316" s="1" t="s">
        <v>23</v>
      </c>
      <c r="C1316" s="1">
        <v>915</v>
      </c>
      <c r="D1316" s="1">
        <v>2194</v>
      </c>
      <c r="E1316" s="1">
        <f t="shared" si="20"/>
        <v>3109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302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199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189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97</v>
      </c>
      <c r="BN1316" s="1">
        <v>0</v>
      </c>
      <c r="BO1316" s="1">
        <v>210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335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215</v>
      </c>
      <c r="CE1316" s="1">
        <v>0</v>
      </c>
      <c r="CF1316" s="1">
        <v>0</v>
      </c>
      <c r="CG1316" s="1">
        <v>230</v>
      </c>
      <c r="CH1316" s="1">
        <v>148</v>
      </c>
      <c r="CI1316" s="1">
        <v>0</v>
      </c>
      <c r="CJ1316" s="1">
        <v>1184</v>
      </c>
    </row>
    <row r="1317" spans="1:88" x14ac:dyDescent="0.25">
      <c r="A1317" s="1" t="s">
        <v>86</v>
      </c>
      <c r="B1317" s="1" t="s">
        <v>35</v>
      </c>
      <c r="C1317" s="1">
        <v>1097</v>
      </c>
      <c r="D1317" s="1">
        <v>577</v>
      </c>
      <c r="E1317" s="1">
        <f t="shared" si="20"/>
        <v>1674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39</v>
      </c>
      <c r="AF1317" s="1">
        <v>173</v>
      </c>
      <c r="AG1317" s="1">
        <v>0</v>
      </c>
      <c r="AH1317" s="1">
        <v>0</v>
      </c>
      <c r="AI1317" s="1">
        <v>34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129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726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62</v>
      </c>
      <c r="BT1317" s="1">
        <v>0</v>
      </c>
      <c r="BU1317" s="1">
        <v>0</v>
      </c>
      <c r="BV1317" s="1">
        <v>107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404</v>
      </c>
    </row>
    <row r="1318" spans="1:88" x14ac:dyDescent="0.25">
      <c r="A1318" s="1" t="s">
        <v>86</v>
      </c>
      <c r="B1318" s="1" t="s">
        <v>24</v>
      </c>
      <c r="C1318" s="1">
        <v>0</v>
      </c>
      <c r="D1318" s="1">
        <v>289450</v>
      </c>
      <c r="E1318" s="1">
        <f t="shared" si="20"/>
        <v>289450</v>
      </c>
      <c r="F1318" s="1">
        <v>0</v>
      </c>
      <c r="G1318" s="1">
        <v>0</v>
      </c>
      <c r="H1318" s="1">
        <v>1309</v>
      </c>
      <c r="I1318" s="1">
        <v>0</v>
      </c>
      <c r="J1318" s="1">
        <v>0</v>
      </c>
      <c r="K1318" s="1">
        <v>0</v>
      </c>
      <c r="L1318" s="1">
        <v>1221</v>
      </c>
      <c r="M1318" s="1">
        <v>0</v>
      </c>
      <c r="N1318" s="1">
        <v>0</v>
      </c>
      <c r="O1318" s="1">
        <v>14345</v>
      </c>
      <c r="P1318" s="1">
        <v>376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3311</v>
      </c>
      <c r="X1318" s="1">
        <v>0</v>
      </c>
      <c r="Y1318" s="1">
        <v>2753</v>
      </c>
      <c r="Z1318" s="1">
        <v>27670</v>
      </c>
      <c r="AA1318" s="1">
        <v>0</v>
      </c>
      <c r="AB1318" s="1">
        <v>1525</v>
      </c>
      <c r="AC1318" s="1">
        <v>0</v>
      </c>
      <c r="AD1318" s="1">
        <v>728</v>
      </c>
      <c r="AE1318" s="1">
        <v>189</v>
      </c>
      <c r="AF1318" s="1">
        <v>15995</v>
      </c>
      <c r="AG1318" s="1">
        <v>1616</v>
      </c>
      <c r="AH1318" s="1">
        <v>0</v>
      </c>
      <c r="AI1318" s="1">
        <v>0</v>
      </c>
      <c r="AJ1318" s="1">
        <v>0</v>
      </c>
      <c r="AK1318" s="1">
        <v>8074</v>
      </c>
      <c r="AL1318" s="1">
        <v>819</v>
      </c>
      <c r="AM1318" s="1">
        <v>3074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6459</v>
      </c>
      <c r="AV1318" s="1">
        <v>9285</v>
      </c>
      <c r="AW1318" s="1">
        <v>0</v>
      </c>
      <c r="AX1318" s="1">
        <v>660</v>
      </c>
      <c r="AY1318" s="1">
        <v>524</v>
      </c>
      <c r="AZ1318" s="1">
        <v>0</v>
      </c>
      <c r="BA1318" s="1">
        <v>0</v>
      </c>
      <c r="BB1318" s="1">
        <v>1383</v>
      </c>
      <c r="BC1318" s="1">
        <v>0</v>
      </c>
      <c r="BD1318" s="1">
        <v>0</v>
      </c>
      <c r="BE1318" s="1">
        <v>54672</v>
      </c>
      <c r="BF1318" s="1">
        <v>0</v>
      </c>
      <c r="BG1318" s="1">
        <v>2160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34672</v>
      </c>
      <c r="BN1318" s="1">
        <v>0</v>
      </c>
      <c r="BO1318" s="1">
        <v>2094</v>
      </c>
      <c r="BP1318" s="1">
        <v>0</v>
      </c>
      <c r="BQ1318" s="1">
        <v>468</v>
      </c>
      <c r="BR1318" s="1">
        <v>0</v>
      </c>
      <c r="BS1318" s="1">
        <v>0</v>
      </c>
      <c r="BT1318" s="1">
        <v>560</v>
      </c>
      <c r="BU1318" s="1">
        <v>0</v>
      </c>
      <c r="BV1318" s="1">
        <v>18531</v>
      </c>
      <c r="BW1318" s="1">
        <v>2819</v>
      </c>
      <c r="BX1318" s="1">
        <v>0</v>
      </c>
      <c r="BY1318" s="1">
        <v>0</v>
      </c>
      <c r="BZ1318" s="1">
        <v>0</v>
      </c>
      <c r="CA1318" s="1">
        <v>1336</v>
      </c>
      <c r="CB1318" s="1">
        <v>648</v>
      </c>
      <c r="CC1318" s="1">
        <v>5620</v>
      </c>
      <c r="CD1318" s="1">
        <v>7408</v>
      </c>
      <c r="CE1318" s="1">
        <v>9828</v>
      </c>
      <c r="CF1318" s="1">
        <v>0</v>
      </c>
      <c r="CG1318" s="1">
        <v>8739</v>
      </c>
      <c r="CH1318" s="1">
        <v>189</v>
      </c>
      <c r="CI1318" s="1">
        <v>38096</v>
      </c>
      <c r="CJ1318" s="1">
        <v>294</v>
      </c>
    </row>
    <row r="1319" spans="1:88" x14ac:dyDescent="0.25">
      <c r="A1319" s="1" t="s">
        <v>86</v>
      </c>
      <c r="B1319" s="1" t="s">
        <v>25</v>
      </c>
      <c r="C1319" s="1">
        <v>124</v>
      </c>
      <c r="D1319" s="1">
        <v>195</v>
      </c>
      <c r="E1319" s="1">
        <f t="shared" si="20"/>
        <v>319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319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</row>
    <row r="1320" spans="1:88" x14ac:dyDescent="0.25">
      <c r="A1320" s="1" t="s">
        <v>86</v>
      </c>
      <c r="B1320" s="1" t="s">
        <v>26</v>
      </c>
      <c r="C1320" s="1">
        <v>0</v>
      </c>
      <c r="D1320" s="1">
        <v>609</v>
      </c>
      <c r="E1320" s="1">
        <f t="shared" si="20"/>
        <v>609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609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</row>
    <row r="1321" spans="1:88" x14ac:dyDescent="0.25">
      <c r="A1321" s="1" t="s">
        <v>86</v>
      </c>
      <c r="B1321" s="1" t="s">
        <v>62</v>
      </c>
      <c r="C1321" s="1">
        <v>0</v>
      </c>
      <c r="D1321" s="1">
        <v>121</v>
      </c>
      <c r="E1321" s="1">
        <f t="shared" si="20"/>
        <v>121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121</v>
      </c>
      <c r="CI1321" s="1">
        <v>0</v>
      </c>
      <c r="CJ1321" s="1">
        <v>0</v>
      </c>
    </row>
    <row r="1322" spans="1:88" x14ac:dyDescent="0.25">
      <c r="A1322" s="1" t="s">
        <v>86</v>
      </c>
      <c r="B1322" s="1" t="s">
        <v>44</v>
      </c>
      <c r="C1322" s="1">
        <v>0</v>
      </c>
      <c r="D1322" s="1">
        <v>580</v>
      </c>
      <c r="E1322" s="1">
        <f t="shared" si="20"/>
        <v>580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580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</row>
    <row r="1323" spans="1:88" x14ac:dyDescent="0.25">
      <c r="A1323" s="1" t="s">
        <v>86</v>
      </c>
      <c r="B1323" s="1" t="s">
        <v>39</v>
      </c>
      <c r="C1323" s="1">
        <v>530</v>
      </c>
      <c r="D1323" s="1">
        <v>411</v>
      </c>
      <c r="E1323" s="1">
        <f t="shared" si="20"/>
        <v>941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98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71</v>
      </c>
      <c r="AQ1323" s="1">
        <v>0</v>
      </c>
      <c r="AR1323" s="1">
        <v>0</v>
      </c>
      <c r="AS1323" s="1">
        <v>0</v>
      </c>
      <c r="AT1323" s="1">
        <v>0</v>
      </c>
      <c r="AU1323" s="1">
        <v>295</v>
      </c>
      <c r="AV1323" s="1">
        <v>0</v>
      </c>
      <c r="AW1323" s="1">
        <v>0</v>
      </c>
      <c r="AX1323" s="1">
        <v>98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215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122</v>
      </c>
      <c r="CH1323" s="1">
        <v>0</v>
      </c>
      <c r="CI1323" s="1">
        <v>0</v>
      </c>
      <c r="CJ1323" s="1">
        <v>42</v>
      </c>
    </row>
    <row r="1324" spans="1:88" x14ac:dyDescent="0.25">
      <c r="A1324" s="1" t="s">
        <v>86</v>
      </c>
      <c r="B1324" s="1" t="s">
        <v>27</v>
      </c>
      <c r="C1324" s="1">
        <v>279</v>
      </c>
      <c r="D1324" s="1">
        <v>1807</v>
      </c>
      <c r="E1324" s="1">
        <f t="shared" si="20"/>
        <v>2086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48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348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121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404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445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316</v>
      </c>
      <c r="CI1324" s="1">
        <v>0</v>
      </c>
      <c r="CJ1324" s="1">
        <v>404</v>
      </c>
    </row>
    <row r="1325" spans="1:88" x14ac:dyDescent="0.25">
      <c r="A1325" s="1" t="s">
        <v>86</v>
      </c>
      <c r="B1325" s="1" t="s">
        <v>28</v>
      </c>
      <c r="C1325" s="1">
        <v>1484</v>
      </c>
      <c r="D1325" s="1">
        <v>2691</v>
      </c>
      <c r="E1325" s="1">
        <f t="shared" si="20"/>
        <v>4175</v>
      </c>
      <c r="F1325" s="1">
        <v>0</v>
      </c>
      <c r="G1325" s="1">
        <v>0</v>
      </c>
      <c r="H1325" s="1">
        <v>153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57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43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1060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262</v>
      </c>
      <c r="BU1325" s="1">
        <v>0</v>
      </c>
      <c r="BV1325" s="1">
        <v>337</v>
      </c>
      <c r="BW1325" s="1">
        <v>0</v>
      </c>
      <c r="BX1325" s="1">
        <v>301</v>
      </c>
      <c r="BY1325" s="1">
        <v>0</v>
      </c>
      <c r="BZ1325" s="1">
        <v>0</v>
      </c>
      <c r="CA1325" s="1">
        <v>0</v>
      </c>
      <c r="CB1325" s="1">
        <v>385</v>
      </c>
      <c r="CC1325" s="1">
        <v>0</v>
      </c>
      <c r="CD1325" s="1">
        <v>0</v>
      </c>
      <c r="CE1325" s="1">
        <v>0</v>
      </c>
      <c r="CF1325" s="1">
        <v>0</v>
      </c>
      <c r="CG1325" s="1">
        <v>72</v>
      </c>
      <c r="CH1325" s="1">
        <v>343</v>
      </c>
      <c r="CI1325" s="1">
        <v>0</v>
      </c>
      <c r="CJ1325" s="1">
        <v>1162</v>
      </c>
    </row>
    <row r="1326" spans="1:88" x14ac:dyDescent="0.25">
      <c r="A1326" s="1" t="s">
        <v>89</v>
      </c>
      <c r="B1326" s="1" t="s">
        <v>4</v>
      </c>
      <c r="C1326" s="1">
        <v>0</v>
      </c>
      <c r="D1326" s="1">
        <v>1305</v>
      </c>
      <c r="E1326" s="1">
        <f t="shared" si="20"/>
        <v>1305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198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186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921</v>
      </c>
      <c r="CJ1326" s="1">
        <v>0</v>
      </c>
    </row>
    <row r="1327" spans="1:88" x14ac:dyDescent="0.25">
      <c r="A1327" s="1" t="s">
        <v>89</v>
      </c>
      <c r="B1327" s="1" t="s">
        <v>5</v>
      </c>
      <c r="C1327" s="1">
        <v>13097</v>
      </c>
      <c r="D1327" s="1">
        <v>10410</v>
      </c>
      <c r="E1327" s="1">
        <f t="shared" si="20"/>
        <v>23507</v>
      </c>
      <c r="F1327" s="1">
        <v>251</v>
      </c>
      <c r="G1327" s="1">
        <v>612</v>
      </c>
      <c r="H1327" s="1">
        <v>0</v>
      </c>
      <c r="I1327" s="1">
        <v>0</v>
      </c>
      <c r="J1327" s="1">
        <v>0</v>
      </c>
      <c r="K1327" s="1">
        <v>0</v>
      </c>
      <c r="L1327" s="1">
        <v>664</v>
      </c>
      <c r="M1327" s="1">
        <v>0</v>
      </c>
      <c r="N1327" s="1">
        <v>0</v>
      </c>
      <c r="O1327" s="1">
        <v>622</v>
      </c>
      <c r="P1327" s="1">
        <v>0</v>
      </c>
      <c r="Q1327" s="1">
        <v>0</v>
      </c>
      <c r="R1327" s="1">
        <v>0</v>
      </c>
      <c r="S1327" s="1">
        <v>0</v>
      </c>
      <c r="T1327" s="1">
        <v>1162</v>
      </c>
      <c r="U1327" s="1">
        <v>237</v>
      </c>
      <c r="V1327" s="1">
        <v>237</v>
      </c>
      <c r="W1327" s="1">
        <v>1573</v>
      </c>
      <c r="X1327" s="1">
        <v>2173</v>
      </c>
      <c r="Y1327" s="1">
        <v>312</v>
      </c>
      <c r="Z1327" s="1">
        <v>199</v>
      </c>
      <c r="AA1327" s="1">
        <v>0</v>
      </c>
      <c r="AB1327" s="1">
        <v>0</v>
      </c>
      <c r="AC1327" s="1">
        <v>0</v>
      </c>
      <c r="AD1327" s="1">
        <v>0</v>
      </c>
      <c r="AE1327" s="1">
        <v>358</v>
      </c>
      <c r="AF1327" s="1">
        <v>275</v>
      </c>
      <c r="AG1327" s="1">
        <v>0</v>
      </c>
      <c r="AH1327" s="1">
        <v>0</v>
      </c>
      <c r="AI1327" s="1">
        <v>0</v>
      </c>
      <c r="AJ1327" s="1">
        <v>0</v>
      </c>
      <c r="AK1327" s="1">
        <v>842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236</v>
      </c>
      <c r="AT1327" s="1">
        <v>0</v>
      </c>
      <c r="AU1327" s="1">
        <v>0</v>
      </c>
      <c r="AV1327" s="1">
        <v>0</v>
      </c>
      <c r="AW1327" s="1">
        <v>285</v>
      </c>
      <c r="AX1327" s="1">
        <v>162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461</v>
      </c>
      <c r="BF1327" s="1">
        <v>0</v>
      </c>
      <c r="BG1327" s="1">
        <v>237</v>
      </c>
      <c r="BH1327" s="1">
        <v>0</v>
      </c>
      <c r="BI1327" s="1">
        <v>584</v>
      </c>
      <c r="BJ1327" s="1">
        <v>0</v>
      </c>
      <c r="BK1327" s="1">
        <v>0</v>
      </c>
      <c r="BL1327" s="1">
        <v>0</v>
      </c>
      <c r="BM1327" s="1">
        <v>1134</v>
      </c>
      <c r="BN1327" s="1">
        <v>0</v>
      </c>
      <c r="BO1327" s="1">
        <v>904</v>
      </c>
      <c r="BP1327" s="1">
        <v>0</v>
      </c>
      <c r="BQ1327" s="1">
        <v>0</v>
      </c>
      <c r="BR1327" s="1">
        <v>0</v>
      </c>
      <c r="BS1327" s="1">
        <v>0</v>
      </c>
      <c r="BT1327" s="1">
        <v>624</v>
      </c>
      <c r="BU1327" s="1">
        <v>0</v>
      </c>
      <c r="BV1327" s="1">
        <v>565</v>
      </c>
      <c r="BW1327" s="1">
        <v>0</v>
      </c>
      <c r="BX1327" s="1">
        <v>237</v>
      </c>
      <c r="BY1327" s="1">
        <v>0</v>
      </c>
      <c r="BZ1327" s="1">
        <v>291</v>
      </c>
      <c r="CA1327" s="1">
        <v>0</v>
      </c>
      <c r="CB1327" s="1">
        <v>312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1790</v>
      </c>
      <c r="CI1327" s="1">
        <v>311</v>
      </c>
      <c r="CJ1327" s="1">
        <v>5857</v>
      </c>
    </row>
    <row r="1328" spans="1:88" x14ac:dyDescent="0.25">
      <c r="A1328" s="1" t="s">
        <v>89</v>
      </c>
      <c r="B1328" s="1" t="s">
        <v>37</v>
      </c>
      <c r="C1328" s="1">
        <v>0</v>
      </c>
      <c r="D1328" s="1">
        <v>508</v>
      </c>
      <c r="E1328" s="1">
        <f t="shared" si="20"/>
        <v>508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508</v>
      </c>
      <c r="CI1328" s="1">
        <v>0</v>
      </c>
      <c r="CJ1328" s="1">
        <v>0</v>
      </c>
    </row>
    <row r="1329" spans="1:88" x14ac:dyDescent="0.25">
      <c r="A1329" s="1" t="s">
        <v>89</v>
      </c>
      <c r="B1329" s="1" t="s">
        <v>6</v>
      </c>
      <c r="C1329" s="1">
        <v>5212</v>
      </c>
      <c r="D1329" s="1">
        <v>4231</v>
      </c>
      <c r="E1329" s="1">
        <f t="shared" si="20"/>
        <v>9443</v>
      </c>
      <c r="F1329" s="1">
        <v>0</v>
      </c>
      <c r="G1329" s="1">
        <v>632</v>
      </c>
      <c r="H1329" s="1">
        <v>0</v>
      </c>
      <c r="I1329" s="1">
        <v>0</v>
      </c>
      <c r="J1329" s="1">
        <v>0</v>
      </c>
      <c r="K1329" s="1">
        <v>0</v>
      </c>
      <c r="L1329" s="1">
        <v>321</v>
      </c>
      <c r="M1329" s="1">
        <v>0</v>
      </c>
      <c r="N1329" s="1">
        <v>0</v>
      </c>
      <c r="O1329" s="1">
        <v>579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612</v>
      </c>
      <c r="X1329" s="1">
        <v>576</v>
      </c>
      <c r="Y1329" s="1">
        <v>0</v>
      </c>
      <c r="Z1329" s="1">
        <v>0</v>
      </c>
      <c r="AA1329" s="1">
        <v>0</v>
      </c>
      <c r="AB1329" s="1">
        <v>579</v>
      </c>
      <c r="AC1329" s="1">
        <v>0</v>
      </c>
      <c r="AD1329" s="1">
        <v>0</v>
      </c>
      <c r="AE1329" s="1">
        <v>0</v>
      </c>
      <c r="AF1329" s="1">
        <v>380</v>
      </c>
      <c r="AG1329" s="1">
        <v>0</v>
      </c>
      <c r="AH1329" s="1">
        <v>0</v>
      </c>
      <c r="AI1329" s="1">
        <v>0</v>
      </c>
      <c r="AJ1329" s="1">
        <v>0</v>
      </c>
      <c r="AK1329" s="1">
        <v>331</v>
      </c>
      <c r="AL1329" s="1">
        <v>496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1550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237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158</v>
      </c>
      <c r="CE1329" s="1">
        <v>0</v>
      </c>
      <c r="CF1329" s="1">
        <v>0</v>
      </c>
      <c r="CG1329" s="1">
        <v>0</v>
      </c>
      <c r="CH1329" s="1">
        <v>987</v>
      </c>
      <c r="CI1329" s="1">
        <v>0</v>
      </c>
      <c r="CJ1329" s="1">
        <v>2005</v>
      </c>
    </row>
    <row r="1330" spans="1:88" x14ac:dyDescent="0.25">
      <c r="A1330" s="1" t="s">
        <v>89</v>
      </c>
      <c r="B1330" s="1" t="s">
        <v>7</v>
      </c>
      <c r="C1330" s="1">
        <v>1291</v>
      </c>
      <c r="D1330" s="1">
        <v>1061</v>
      </c>
      <c r="E1330" s="1">
        <f t="shared" si="20"/>
        <v>2352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292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998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723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339</v>
      </c>
    </row>
    <row r="1331" spans="1:88" x14ac:dyDescent="0.25">
      <c r="A1331" s="1" t="s">
        <v>89</v>
      </c>
      <c r="B1331" s="1" t="s">
        <v>81</v>
      </c>
      <c r="C1331" s="1">
        <v>268</v>
      </c>
      <c r="D1331" s="1">
        <v>0</v>
      </c>
      <c r="E1331" s="1">
        <f t="shared" si="20"/>
        <v>268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268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</row>
    <row r="1332" spans="1:88" x14ac:dyDescent="0.25">
      <c r="A1332" s="1" t="s">
        <v>89</v>
      </c>
      <c r="B1332" s="1" t="s">
        <v>8</v>
      </c>
      <c r="C1332" s="1">
        <v>1706</v>
      </c>
      <c r="D1332" s="1">
        <v>1024</v>
      </c>
      <c r="E1332" s="1">
        <f t="shared" si="20"/>
        <v>2730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237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672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677</v>
      </c>
      <c r="CE1332" s="1">
        <v>0</v>
      </c>
      <c r="CF1332" s="1">
        <v>0</v>
      </c>
      <c r="CG1332" s="1">
        <v>0</v>
      </c>
      <c r="CH1332" s="1">
        <v>150</v>
      </c>
      <c r="CI1332" s="1">
        <v>0</v>
      </c>
      <c r="CJ1332" s="1">
        <v>994</v>
      </c>
    </row>
    <row r="1333" spans="1:88" x14ac:dyDescent="0.25">
      <c r="A1333" s="1" t="s">
        <v>89</v>
      </c>
      <c r="B1333" s="1" t="s">
        <v>9</v>
      </c>
      <c r="C1333" s="1">
        <v>17982</v>
      </c>
      <c r="D1333" s="1">
        <v>11983</v>
      </c>
      <c r="E1333" s="1">
        <f t="shared" si="20"/>
        <v>29965</v>
      </c>
      <c r="F1333" s="1">
        <v>0</v>
      </c>
      <c r="G1333" s="1">
        <v>3334</v>
      </c>
      <c r="H1333" s="1">
        <v>0</v>
      </c>
      <c r="I1333" s="1">
        <v>0</v>
      </c>
      <c r="J1333" s="1">
        <v>0</v>
      </c>
      <c r="K1333" s="1">
        <v>346</v>
      </c>
      <c r="L1333" s="1">
        <v>798</v>
      </c>
      <c r="M1333" s="1">
        <v>0</v>
      </c>
      <c r="N1333" s="1">
        <v>0</v>
      </c>
      <c r="O1333" s="1">
        <v>3576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314</v>
      </c>
      <c r="X1333" s="1">
        <v>0</v>
      </c>
      <c r="Y1333" s="1">
        <v>314</v>
      </c>
      <c r="Z1333" s="1">
        <v>2234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572</v>
      </c>
      <c r="AG1333" s="1">
        <v>314</v>
      </c>
      <c r="AH1333" s="1">
        <v>0</v>
      </c>
      <c r="AI1333" s="1">
        <v>0</v>
      </c>
      <c r="AJ1333" s="1">
        <v>0</v>
      </c>
      <c r="AK1333" s="1">
        <v>504</v>
      </c>
      <c r="AL1333" s="1">
        <v>2869</v>
      </c>
      <c r="AM1333" s="1">
        <v>335</v>
      </c>
      <c r="AN1333" s="1">
        <v>0</v>
      </c>
      <c r="AO1333" s="1">
        <v>0</v>
      </c>
      <c r="AP1333" s="1">
        <v>548</v>
      </c>
      <c r="AQ1333" s="1">
        <v>369</v>
      </c>
      <c r="AR1333" s="1">
        <v>0</v>
      </c>
      <c r="AS1333" s="1">
        <v>0</v>
      </c>
      <c r="AT1333" s="1">
        <v>0</v>
      </c>
      <c r="AU1333" s="1">
        <v>1267</v>
      </c>
      <c r="AV1333" s="1">
        <v>670</v>
      </c>
      <c r="AW1333" s="1">
        <v>0</v>
      </c>
      <c r="AX1333" s="1">
        <v>0</v>
      </c>
      <c r="AY1333" s="1">
        <v>705</v>
      </c>
      <c r="AZ1333" s="1">
        <v>541</v>
      </c>
      <c r="BA1333" s="1">
        <v>0</v>
      </c>
      <c r="BB1333" s="1">
        <v>0</v>
      </c>
      <c r="BC1333" s="1">
        <v>0</v>
      </c>
      <c r="BD1333" s="1">
        <v>0</v>
      </c>
      <c r="BE1333" s="1">
        <v>161</v>
      </c>
      <c r="BF1333" s="1">
        <v>0</v>
      </c>
      <c r="BG1333" s="1">
        <v>0</v>
      </c>
      <c r="BH1333" s="1">
        <v>0</v>
      </c>
      <c r="BI1333" s="1">
        <v>0</v>
      </c>
      <c r="BJ1333" s="1">
        <v>950</v>
      </c>
      <c r="BK1333" s="1">
        <v>0</v>
      </c>
      <c r="BL1333" s="1">
        <v>0</v>
      </c>
      <c r="BM1333" s="1">
        <v>1637</v>
      </c>
      <c r="BN1333" s="1">
        <v>0</v>
      </c>
      <c r="BO1333" s="1">
        <v>676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1199</v>
      </c>
      <c r="BW1333" s="1">
        <v>1008</v>
      </c>
      <c r="BX1333" s="1">
        <v>0</v>
      </c>
      <c r="BY1333" s="1">
        <v>0</v>
      </c>
      <c r="BZ1333" s="1">
        <v>924</v>
      </c>
      <c r="CA1333" s="1">
        <v>0</v>
      </c>
      <c r="CB1333" s="1">
        <v>0</v>
      </c>
      <c r="CC1333" s="1">
        <v>0</v>
      </c>
      <c r="CD1333" s="1">
        <v>910</v>
      </c>
      <c r="CE1333" s="1">
        <v>0</v>
      </c>
      <c r="CF1333" s="1">
        <v>0</v>
      </c>
      <c r="CG1333" s="1">
        <v>1847</v>
      </c>
      <c r="CH1333" s="1">
        <v>0</v>
      </c>
      <c r="CI1333" s="1">
        <v>0</v>
      </c>
      <c r="CJ1333" s="1">
        <v>1043</v>
      </c>
    </row>
    <row r="1334" spans="1:88" x14ac:dyDescent="0.25">
      <c r="A1334" s="1" t="s">
        <v>89</v>
      </c>
      <c r="B1334" s="1" t="s">
        <v>30</v>
      </c>
      <c r="C1334" s="1">
        <v>378</v>
      </c>
      <c r="D1334" s="1">
        <v>0</v>
      </c>
      <c r="E1334" s="1">
        <f t="shared" si="20"/>
        <v>378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378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</row>
    <row r="1335" spans="1:88" x14ac:dyDescent="0.25">
      <c r="A1335" s="1" t="s">
        <v>89</v>
      </c>
      <c r="B1335" s="1" t="s">
        <v>10</v>
      </c>
      <c r="C1335" s="1">
        <v>0</v>
      </c>
      <c r="D1335" s="1">
        <v>740</v>
      </c>
      <c r="E1335" s="1">
        <f t="shared" si="20"/>
        <v>740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87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464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189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</row>
    <row r="1336" spans="1:88" x14ac:dyDescent="0.25">
      <c r="A1336" s="1" t="s">
        <v>89</v>
      </c>
      <c r="B1336" s="1" t="s">
        <v>48</v>
      </c>
      <c r="C1336" s="1">
        <v>0</v>
      </c>
      <c r="D1336" s="1">
        <v>1037</v>
      </c>
      <c r="E1336" s="1">
        <f t="shared" si="20"/>
        <v>1037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191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846</v>
      </c>
    </row>
    <row r="1337" spans="1:88" x14ac:dyDescent="0.25">
      <c r="A1337" s="1" t="s">
        <v>89</v>
      </c>
      <c r="B1337" s="1" t="s">
        <v>11</v>
      </c>
      <c r="C1337" s="1">
        <v>4133</v>
      </c>
      <c r="D1337" s="1">
        <v>4311</v>
      </c>
      <c r="E1337" s="1">
        <f t="shared" si="20"/>
        <v>8444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346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158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294</v>
      </c>
      <c r="AG1337" s="1">
        <v>294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285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486</v>
      </c>
      <c r="BE1337" s="1">
        <v>574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371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1545</v>
      </c>
      <c r="CC1337" s="1">
        <v>0</v>
      </c>
      <c r="CD1337" s="1">
        <v>0</v>
      </c>
      <c r="CE1337" s="1">
        <v>0</v>
      </c>
      <c r="CF1337" s="1">
        <v>0</v>
      </c>
      <c r="CG1337" s="1">
        <v>184</v>
      </c>
      <c r="CH1337" s="1">
        <v>1740</v>
      </c>
      <c r="CI1337" s="1">
        <v>0</v>
      </c>
      <c r="CJ1337" s="1">
        <v>2167</v>
      </c>
    </row>
    <row r="1338" spans="1:88" x14ac:dyDescent="0.25">
      <c r="A1338" s="1" t="s">
        <v>89</v>
      </c>
      <c r="B1338" s="1" t="s">
        <v>82</v>
      </c>
      <c r="C1338" s="1">
        <v>158</v>
      </c>
      <c r="D1338" s="1">
        <v>0</v>
      </c>
      <c r="E1338" s="1">
        <f t="shared" si="20"/>
        <v>158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158</v>
      </c>
    </row>
    <row r="1339" spans="1:88" x14ac:dyDescent="0.25">
      <c r="A1339" s="1" t="s">
        <v>89</v>
      </c>
      <c r="B1339" s="1" t="s">
        <v>12</v>
      </c>
      <c r="C1339" s="1">
        <v>484</v>
      </c>
      <c r="D1339" s="1">
        <v>0</v>
      </c>
      <c r="E1339" s="1">
        <f t="shared" si="20"/>
        <v>484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148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168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168</v>
      </c>
    </row>
    <row r="1340" spans="1:88" x14ac:dyDescent="0.25">
      <c r="A1340" s="1" t="s">
        <v>89</v>
      </c>
      <c r="B1340" s="1" t="s">
        <v>13</v>
      </c>
      <c r="C1340" s="1">
        <v>1915</v>
      </c>
      <c r="D1340" s="1">
        <v>1292</v>
      </c>
      <c r="E1340" s="1">
        <f t="shared" si="20"/>
        <v>3207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561</v>
      </c>
      <c r="AM1340" s="1">
        <v>0</v>
      </c>
      <c r="AN1340" s="1">
        <v>0</v>
      </c>
      <c r="AO1340" s="1">
        <v>0</v>
      </c>
      <c r="AP1340" s="1">
        <v>0</v>
      </c>
      <c r="AQ1340" s="1">
        <v>846</v>
      </c>
      <c r="AR1340" s="1">
        <v>0</v>
      </c>
      <c r="AS1340" s="1">
        <v>0</v>
      </c>
      <c r="AT1340" s="1">
        <v>0</v>
      </c>
      <c r="AU1340" s="1">
        <v>180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158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930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176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180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176</v>
      </c>
    </row>
    <row r="1341" spans="1:88" x14ac:dyDescent="0.25">
      <c r="A1341" s="1" t="s">
        <v>89</v>
      </c>
      <c r="B1341" s="1" t="s">
        <v>33</v>
      </c>
      <c r="C1341" s="1">
        <v>360</v>
      </c>
      <c r="D1341" s="1">
        <v>0</v>
      </c>
      <c r="E1341" s="1">
        <f t="shared" si="20"/>
        <v>360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360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</row>
    <row r="1342" spans="1:88" x14ac:dyDescent="0.25">
      <c r="A1342" s="1" t="s">
        <v>89</v>
      </c>
      <c r="B1342" s="1" t="s">
        <v>14</v>
      </c>
      <c r="C1342" s="1">
        <v>2730</v>
      </c>
      <c r="D1342" s="1">
        <v>2345</v>
      </c>
      <c r="E1342" s="1">
        <f t="shared" si="20"/>
        <v>5075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820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513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982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375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184</v>
      </c>
      <c r="CH1342" s="1">
        <v>1011</v>
      </c>
      <c r="CI1342" s="1">
        <v>0</v>
      </c>
      <c r="CJ1342" s="1">
        <v>1190</v>
      </c>
    </row>
    <row r="1343" spans="1:88" x14ac:dyDescent="0.25">
      <c r="A1343" s="1" t="s">
        <v>89</v>
      </c>
      <c r="B1343" s="1" t="s">
        <v>15</v>
      </c>
      <c r="C1343" s="1">
        <v>876</v>
      </c>
      <c r="D1343" s="1">
        <v>868</v>
      </c>
      <c r="E1343" s="1">
        <f t="shared" si="20"/>
        <v>1744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136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876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180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180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192</v>
      </c>
      <c r="CI1343" s="1">
        <v>0</v>
      </c>
      <c r="CJ1343" s="1">
        <v>180</v>
      </c>
    </row>
    <row r="1344" spans="1:88" x14ac:dyDescent="0.25">
      <c r="A1344" s="1" t="s">
        <v>89</v>
      </c>
      <c r="B1344" s="1" t="s">
        <v>55</v>
      </c>
      <c r="C1344" s="1">
        <v>0</v>
      </c>
      <c r="D1344" s="1">
        <v>251</v>
      </c>
      <c r="E1344" s="1">
        <f t="shared" si="20"/>
        <v>251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251</v>
      </c>
      <c r="CI1344" s="1">
        <v>0</v>
      </c>
      <c r="CJ1344" s="1">
        <v>0</v>
      </c>
    </row>
    <row r="1345" spans="1:88" x14ac:dyDescent="0.25">
      <c r="A1345" s="1" t="s">
        <v>89</v>
      </c>
      <c r="B1345" s="1" t="s">
        <v>57</v>
      </c>
      <c r="C1345" s="1">
        <v>513</v>
      </c>
      <c r="D1345" s="1">
        <v>537</v>
      </c>
      <c r="E1345" s="1">
        <f t="shared" si="20"/>
        <v>1050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180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537</v>
      </c>
      <c r="CI1345" s="1">
        <v>0</v>
      </c>
      <c r="CJ1345" s="1">
        <v>333</v>
      </c>
    </row>
    <row r="1346" spans="1:88" x14ac:dyDescent="0.25">
      <c r="A1346" s="1" t="s">
        <v>89</v>
      </c>
      <c r="B1346" s="1" t="s">
        <v>16</v>
      </c>
      <c r="C1346" s="1">
        <v>2814</v>
      </c>
      <c r="D1346" s="1">
        <v>1286</v>
      </c>
      <c r="E1346" s="1">
        <f t="shared" si="20"/>
        <v>4100</v>
      </c>
      <c r="F1346" s="1">
        <v>0</v>
      </c>
      <c r="G1346" s="1">
        <v>992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738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1345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335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298</v>
      </c>
      <c r="CF1346" s="1">
        <v>0</v>
      </c>
      <c r="CG1346" s="1">
        <v>0</v>
      </c>
      <c r="CH1346" s="1">
        <v>150</v>
      </c>
      <c r="CI1346" s="1">
        <v>0</v>
      </c>
      <c r="CJ1346" s="1">
        <v>242</v>
      </c>
    </row>
    <row r="1347" spans="1:88" x14ac:dyDescent="0.25">
      <c r="A1347" s="1" t="s">
        <v>89</v>
      </c>
      <c r="B1347" s="1" t="s">
        <v>88</v>
      </c>
      <c r="C1347" s="1">
        <v>1506</v>
      </c>
      <c r="D1347" s="1">
        <v>0</v>
      </c>
      <c r="E1347" s="1">
        <f t="shared" ref="E1347:E1410" si="21">SUM(C1347,D1347)</f>
        <v>1506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510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170</v>
      </c>
      <c r="CI1347" s="1">
        <v>0</v>
      </c>
      <c r="CJ1347" s="1">
        <v>826</v>
      </c>
    </row>
    <row r="1348" spans="1:88" x14ac:dyDescent="0.25">
      <c r="A1348" s="1" t="s">
        <v>89</v>
      </c>
      <c r="B1348" s="1" t="s">
        <v>17</v>
      </c>
      <c r="C1348" s="1">
        <v>7310</v>
      </c>
      <c r="D1348" s="1">
        <v>2731</v>
      </c>
      <c r="E1348" s="1">
        <f t="shared" si="21"/>
        <v>10041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574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1127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914</v>
      </c>
      <c r="AG1348" s="1">
        <v>287</v>
      </c>
      <c r="AH1348" s="1">
        <v>0</v>
      </c>
      <c r="AI1348" s="1">
        <v>0</v>
      </c>
      <c r="AJ1348" s="1">
        <v>0</v>
      </c>
      <c r="AK1348" s="1">
        <v>0</v>
      </c>
      <c r="AL1348" s="1">
        <v>340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793</v>
      </c>
      <c r="AV1348" s="1">
        <v>287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170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997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510</v>
      </c>
      <c r="CE1348" s="1">
        <v>0</v>
      </c>
      <c r="CF1348" s="1">
        <v>0</v>
      </c>
      <c r="CG1348" s="1">
        <v>340</v>
      </c>
      <c r="CH1348" s="1">
        <v>1047</v>
      </c>
      <c r="CI1348" s="1">
        <v>1157</v>
      </c>
      <c r="CJ1348" s="1">
        <v>1498</v>
      </c>
    </row>
    <row r="1349" spans="1:88" x14ac:dyDescent="0.25">
      <c r="A1349" s="1" t="s">
        <v>89</v>
      </c>
      <c r="B1349" s="1" t="s">
        <v>18</v>
      </c>
      <c r="C1349" s="1">
        <v>30470</v>
      </c>
      <c r="D1349" s="1">
        <v>23088</v>
      </c>
      <c r="E1349" s="1">
        <f t="shared" si="21"/>
        <v>53558</v>
      </c>
      <c r="F1349" s="1">
        <v>0</v>
      </c>
      <c r="G1349" s="1">
        <v>1439</v>
      </c>
      <c r="H1349" s="1">
        <v>0</v>
      </c>
      <c r="I1349" s="1">
        <v>0</v>
      </c>
      <c r="J1349" s="1">
        <v>0</v>
      </c>
      <c r="K1349" s="1">
        <v>0</v>
      </c>
      <c r="L1349" s="1">
        <v>1007</v>
      </c>
      <c r="M1349" s="1">
        <v>0</v>
      </c>
      <c r="N1349" s="1">
        <v>308</v>
      </c>
      <c r="O1349" s="1">
        <v>1434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300</v>
      </c>
      <c r="W1349" s="1">
        <v>1714</v>
      </c>
      <c r="X1349" s="1">
        <v>804</v>
      </c>
      <c r="Y1349" s="1">
        <v>296</v>
      </c>
      <c r="Z1349" s="1">
        <v>937</v>
      </c>
      <c r="AA1349" s="1">
        <v>0</v>
      </c>
      <c r="AB1349" s="1">
        <v>621</v>
      </c>
      <c r="AC1349" s="1">
        <v>0</v>
      </c>
      <c r="AD1349" s="1">
        <v>0</v>
      </c>
      <c r="AE1349" s="1">
        <v>0</v>
      </c>
      <c r="AF1349" s="1">
        <v>2470</v>
      </c>
      <c r="AG1349" s="1">
        <v>950</v>
      </c>
      <c r="AH1349" s="1">
        <v>0</v>
      </c>
      <c r="AI1349" s="1">
        <v>0</v>
      </c>
      <c r="AJ1349" s="1">
        <v>0</v>
      </c>
      <c r="AK1349" s="1">
        <v>1532</v>
      </c>
      <c r="AL1349" s="1">
        <v>1072</v>
      </c>
      <c r="AM1349" s="1">
        <v>354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496</v>
      </c>
      <c r="AT1349" s="1">
        <v>0</v>
      </c>
      <c r="AU1349" s="1">
        <v>1170</v>
      </c>
      <c r="AV1349" s="1">
        <v>1533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1430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264</v>
      </c>
      <c r="BL1349" s="1">
        <v>0</v>
      </c>
      <c r="BM1349" s="1">
        <v>6294</v>
      </c>
      <c r="BN1349" s="1">
        <v>0</v>
      </c>
      <c r="BO1349" s="1">
        <v>400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312</v>
      </c>
      <c r="BV1349" s="1">
        <v>2213</v>
      </c>
      <c r="BW1349" s="1">
        <v>1802</v>
      </c>
      <c r="BX1349" s="1">
        <v>285</v>
      </c>
      <c r="BY1349" s="1">
        <v>0</v>
      </c>
      <c r="BZ1349" s="1">
        <v>616</v>
      </c>
      <c r="CA1349" s="1">
        <v>289</v>
      </c>
      <c r="CB1349" s="1">
        <v>0</v>
      </c>
      <c r="CC1349" s="1">
        <v>0</v>
      </c>
      <c r="CD1349" s="1">
        <v>0</v>
      </c>
      <c r="CE1349" s="1">
        <v>944</v>
      </c>
      <c r="CF1349" s="1">
        <v>0</v>
      </c>
      <c r="CG1349" s="1">
        <v>387</v>
      </c>
      <c r="CH1349" s="1">
        <v>4766</v>
      </c>
      <c r="CI1349" s="1">
        <v>5868</v>
      </c>
      <c r="CJ1349" s="1">
        <v>9251</v>
      </c>
    </row>
    <row r="1350" spans="1:88" x14ac:dyDescent="0.25">
      <c r="A1350" s="1" t="s">
        <v>89</v>
      </c>
      <c r="B1350" s="1" t="s">
        <v>19</v>
      </c>
      <c r="C1350" s="1">
        <v>3936</v>
      </c>
      <c r="D1350" s="1">
        <v>2382</v>
      </c>
      <c r="E1350" s="1">
        <f t="shared" si="21"/>
        <v>6318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544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289</v>
      </c>
      <c r="AL1350" s="1">
        <v>1598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360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409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495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1106</v>
      </c>
      <c r="BW1350" s="1">
        <v>0</v>
      </c>
      <c r="BX1350" s="1">
        <v>0</v>
      </c>
      <c r="BY1350" s="1">
        <v>0</v>
      </c>
      <c r="BZ1350" s="1">
        <v>308</v>
      </c>
      <c r="CA1350" s="1">
        <v>0</v>
      </c>
      <c r="CB1350" s="1">
        <v>0</v>
      </c>
      <c r="CC1350" s="1">
        <v>0</v>
      </c>
      <c r="CD1350" s="1">
        <v>471</v>
      </c>
      <c r="CE1350" s="1">
        <v>0</v>
      </c>
      <c r="CF1350" s="1">
        <v>0</v>
      </c>
      <c r="CG1350" s="1">
        <v>738</v>
      </c>
      <c r="CH1350" s="1">
        <v>0</v>
      </c>
      <c r="CI1350" s="1">
        <v>0</v>
      </c>
      <c r="CJ1350" s="1">
        <v>0</v>
      </c>
    </row>
    <row r="1351" spans="1:88" x14ac:dyDescent="0.25">
      <c r="A1351" s="1" t="s">
        <v>89</v>
      </c>
      <c r="B1351" s="1" t="s">
        <v>38</v>
      </c>
      <c r="C1351" s="1">
        <v>1063</v>
      </c>
      <c r="D1351" s="1">
        <v>527</v>
      </c>
      <c r="E1351" s="1">
        <f t="shared" si="21"/>
        <v>1590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886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359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345</v>
      </c>
    </row>
    <row r="1352" spans="1:88" x14ac:dyDescent="0.25">
      <c r="A1352" s="1" t="s">
        <v>89</v>
      </c>
      <c r="B1352" s="1" t="s">
        <v>20</v>
      </c>
      <c r="C1352" s="1">
        <v>0</v>
      </c>
      <c r="D1352" s="1">
        <v>150</v>
      </c>
      <c r="E1352" s="1">
        <f t="shared" si="21"/>
        <v>150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150</v>
      </c>
      <c r="CI1352" s="1">
        <v>0</v>
      </c>
      <c r="CJ1352" s="1">
        <v>0</v>
      </c>
    </row>
    <row r="1353" spans="1:88" x14ac:dyDescent="0.25">
      <c r="A1353" s="1" t="s">
        <v>89</v>
      </c>
      <c r="B1353" s="1" t="s">
        <v>21</v>
      </c>
      <c r="C1353" s="1">
        <v>1689</v>
      </c>
      <c r="D1353" s="1">
        <v>1143</v>
      </c>
      <c r="E1353" s="1">
        <f t="shared" si="21"/>
        <v>2832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338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1174</v>
      </c>
      <c r="BF1353" s="1">
        <v>0</v>
      </c>
      <c r="BG1353" s="1">
        <v>0</v>
      </c>
      <c r="BH1353" s="1">
        <v>0</v>
      </c>
      <c r="BI1353" s="1">
        <v>254</v>
      </c>
      <c r="BJ1353" s="1">
        <v>0</v>
      </c>
      <c r="BK1353" s="1">
        <v>0</v>
      </c>
      <c r="BL1353" s="1">
        <v>0</v>
      </c>
      <c r="BM1353" s="1">
        <v>170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47</v>
      </c>
      <c r="CI1353" s="1">
        <v>0</v>
      </c>
      <c r="CJ1353" s="1">
        <v>849</v>
      </c>
    </row>
    <row r="1354" spans="1:88" x14ac:dyDescent="0.25">
      <c r="A1354" s="1" t="s">
        <v>89</v>
      </c>
      <c r="B1354" s="1" t="s">
        <v>61</v>
      </c>
      <c r="C1354" s="1">
        <v>288</v>
      </c>
      <c r="D1354" s="1">
        <v>1038</v>
      </c>
      <c r="E1354" s="1">
        <f t="shared" si="21"/>
        <v>1326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288</v>
      </c>
      <c r="CC1354" s="1">
        <v>0</v>
      </c>
      <c r="CD1354" s="1">
        <v>176</v>
      </c>
      <c r="CE1354" s="1">
        <v>0</v>
      </c>
      <c r="CF1354" s="1">
        <v>0</v>
      </c>
      <c r="CG1354" s="1">
        <v>0</v>
      </c>
      <c r="CH1354" s="1">
        <v>300</v>
      </c>
      <c r="CI1354" s="1">
        <v>0</v>
      </c>
      <c r="CJ1354" s="1">
        <v>562</v>
      </c>
    </row>
    <row r="1355" spans="1:88" x14ac:dyDescent="0.25">
      <c r="A1355" s="1" t="s">
        <v>89</v>
      </c>
      <c r="B1355" s="1" t="s">
        <v>34</v>
      </c>
      <c r="C1355" s="1">
        <v>1012</v>
      </c>
      <c r="D1355" s="1">
        <v>189</v>
      </c>
      <c r="E1355" s="1">
        <f t="shared" si="21"/>
        <v>1201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342</v>
      </c>
      <c r="AD1355" s="1">
        <v>0</v>
      </c>
      <c r="AE1355" s="1">
        <v>164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353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342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</row>
    <row r="1356" spans="1:88" x14ac:dyDescent="0.25">
      <c r="A1356" s="1" t="s">
        <v>89</v>
      </c>
      <c r="B1356" s="1" t="s">
        <v>67</v>
      </c>
      <c r="C1356" s="1">
        <v>2670</v>
      </c>
      <c r="D1356" s="1">
        <v>0</v>
      </c>
      <c r="E1356" s="1">
        <f t="shared" si="21"/>
        <v>2670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168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1503</v>
      </c>
      <c r="CI1356" s="1">
        <v>0</v>
      </c>
      <c r="CJ1356" s="1">
        <v>999</v>
      </c>
    </row>
    <row r="1357" spans="1:88" x14ac:dyDescent="0.25">
      <c r="A1357" s="1" t="s">
        <v>89</v>
      </c>
      <c r="B1357" s="1" t="s">
        <v>23</v>
      </c>
      <c r="C1357" s="1">
        <v>1332</v>
      </c>
      <c r="D1357" s="1">
        <v>1054</v>
      </c>
      <c r="E1357" s="1">
        <f t="shared" si="21"/>
        <v>2386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504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521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215</v>
      </c>
      <c r="CE1357" s="1">
        <v>0</v>
      </c>
      <c r="CF1357" s="1">
        <v>0</v>
      </c>
      <c r="CG1357" s="1">
        <v>0</v>
      </c>
      <c r="CH1357" s="1">
        <v>316</v>
      </c>
      <c r="CI1357" s="1">
        <v>0</v>
      </c>
      <c r="CJ1357" s="1">
        <v>830</v>
      </c>
    </row>
    <row r="1358" spans="1:88" x14ac:dyDescent="0.25">
      <c r="A1358" s="1" t="s">
        <v>89</v>
      </c>
      <c r="B1358" s="1" t="s">
        <v>35</v>
      </c>
      <c r="C1358" s="1">
        <v>1878</v>
      </c>
      <c r="D1358" s="1">
        <v>162</v>
      </c>
      <c r="E1358" s="1">
        <f t="shared" si="21"/>
        <v>2040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336</v>
      </c>
      <c r="AF1358" s="1">
        <v>162</v>
      </c>
      <c r="AG1358" s="1">
        <v>0</v>
      </c>
      <c r="AH1358" s="1">
        <v>0</v>
      </c>
      <c r="AI1358" s="1">
        <v>164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888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174</v>
      </c>
      <c r="BT1358" s="1">
        <v>0</v>
      </c>
      <c r="BU1358" s="1">
        <v>0</v>
      </c>
      <c r="BV1358" s="1">
        <v>316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</row>
    <row r="1359" spans="1:88" x14ac:dyDescent="0.25">
      <c r="A1359" s="1" t="s">
        <v>89</v>
      </c>
      <c r="B1359" s="1" t="s">
        <v>24</v>
      </c>
      <c r="C1359" s="1">
        <v>0</v>
      </c>
      <c r="D1359" s="1">
        <v>39952</v>
      </c>
      <c r="E1359" s="1">
        <f t="shared" si="21"/>
        <v>39952</v>
      </c>
      <c r="F1359" s="1">
        <v>0</v>
      </c>
      <c r="G1359" s="1">
        <v>0</v>
      </c>
      <c r="H1359" s="1">
        <v>280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2883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280</v>
      </c>
      <c r="X1359" s="1">
        <v>0</v>
      </c>
      <c r="Y1359" s="1">
        <v>294</v>
      </c>
      <c r="Z1359" s="1">
        <v>4465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2280</v>
      </c>
      <c r="AG1359" s="1">
        <v>280</v>
      </c>
      <c r="AH1359" s="1">
        <v>0</v>
      </c>
      <c r="AI1359" s="1">
        <v>0</v>
      </c>
      <c r="AJ1359" s="1">
        <v>0</v>
      </c>
      <c r="AK1359" s="1">
        <v>702</v>
      </c>
      <c r="AL1359" s="1">
        <v>251</v>
      </c>
      <c r="AM1359" s="1">
        <v>548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653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7260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5511</v>
      </c>
      <c r="BN1359" s="1">
        <v>0</v>
      </c>
      <c r="BO1359" s="1">
        <v>349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2900</v>
      </c>
      <c r="BW1359" s="1">
        <v>636</v>
      </c>
      <c r="BX1359" s="1">
        <v>0</v>
      </c>
      <c r="BY1359" s="1">
        <v>0</v>
      </c>
      <c r="BZ1359" s="1">
        <v>0</v>
      </c>
      <c r="CA1359" s="1">
        <v>334</v>
      </c>
      <c r="CB1359" s="1">
        <v>0</v>
      </c>
      <c r="CC1359" s="1">
        <v>736</v>
      </c>
      <c r="CD1359" s="1">
        <v>1293</v>
      </c>
      <c r="CE1359" s="1">
        <v>574</v>
      </c>
      <c r="CF1359" s="1">
        <v>0</v>
      </c>
      <c r="CG1359" s="1">
        <v>1377</v>
      </c>
      <c r="CH1359" s="1">
        <v>0</v>
      </c>
      <c r="CI1359" s="1">
        <v>6066</v>
      </c>
      <c r="CJ1359" s="1">
        <v>0</v>
      </c>
    </row>
    <row r="1360" spans="1:88" x14ac:dyDescent="0.25">
      <c r="A1360" s="1" t="s">
        <v>89</v>
      </c>
      <c r="B1360" s="1" t="s">
        <v>25</v>
      </c>
      <c r="C1360" s="1">
        <v>158</v>
      </c>
      <c r="D1360" s="1">
        <v>195</v>
      </c>
      <c r="E1360" s="1">
        <f t="shared" si="21"/>
        <v>353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353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</row>
    <row r="1361" spans="1:88" x14ac:dyDescent="0.25">
      <c r="A1361" s="1" t="s">
        <v>89</v>
      </c>
      <c r="B1361" s="1" t="s">
        <v>26</v>
      </c>
      <c r="C1361" s="1">
        <v>0</v>
      </c>
      <c r="D1361" s="1">
        <v>189</v>
      </c>
      <c r="E1361" s="1">
        <f t="shared" si="21"/>
        <v>189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189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</row>
    <row r="1362" spans="1:88" x14ac:dyDescent="0.25">
      <c r="A1362" s="1" t="s">
        <v>89</v>
      </c>
      <c r="B1362" s="1" t="s">
        <v>62</v>
      </c>
      <c r="C1362" s="1">
        <v>0</v>
      </c>
      <c r="D1362" s="1">
        <v>150</v>
      </c>
      <c r="E1362" s="1">
        <f t="shared" si="21"/>
        <v>150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150</v>
      </c>
      <c r="CI1362" s="1">
        <v>0</v>
      </c>
      <c r="CJ1362" s="1">
        <v>0</v>
      </c>
    </row>
    <row r="1363" spans="1:88" x14ac:dyDescent="0.25">
      <c r="A1363" s="1" t="s">
        <v>89</v>
      </c>
      <c r="B1363" s="1" t="s">
        <v>90</v>
      </c>
      <c r="C1363" s="1">
        <v>0</v>
      </c>
      <c r="D1363" s="1">
        <v>191</v>
      </c>
      <c r="E1363" s="1">
        <f t="shared" si="21"/>
        <v>191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191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</row>
    <row r="1364" spans="1:88" x14ac:dyDescent="0.25">
      <c r="A1364" s="1" t="s">
        <v>89</v>
      </c>
      <c r="B1364" s="1" t="s">
        <v>44</v>
      </c>
      <c r="C1364" s="1">
        <v>0</v>
      </c>
      <c r="D1364" s="1">
        <v>275</v>
      </c>
      <c r="E1364" s="1">
        <f t="shared" si="21"/>
        <v>275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275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</row>
    <row r="1365" spans="1:88" x14ac:dyDescent="0.25">
      <c r="A1365" s="1" t="s">
        <v>89</v>
      </c>
      <c r="B1365" s="1" t="s">
        <v>39</v>
      </c>
      <c r="C1365" s="1">
        <v>318</v>
      </c>
      <c r="D1365" s="1">
        <v>189</v>
      </c>
      <c r="E1365" s="1">
        <f t="shared" si="21"/>
        <v>507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318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189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</row>
    <row r="1366" spans="1:88" x14ac:dyDescent="0.25">
      <c r="A1366" s="1" t="s">
        <v>89</v>
      </c>
      <c r="B1366" s="1" t="s">
        <v>27</v>
      </c>
      <c r="C1366" s="1">
        <v>728</v>
      </c>
      <c r="D1366" s="1">
        <v>497</v>
      </c>
      <c r="E1366" s="1">
        <f t="shared" si="21"/>
        <v>1225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392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336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189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308</v>
      </c>
      <c r="CI1366" s="1">
        <v>0</v>
      </c>
      <c r="CJ1366" s="1">
        <v>0</v>
      </c>
    </row>
    <row r="1367" spans="1:88" x14ac:dyDescent="0.25">
      <c r="A1367" s="1" t="s">
        <v>89</v>
      </c>
      <c r="B1367" s="1" t="s">
        <v>91</v>
      </c>
      <c r="C1367" s="1">
        <v>0</v>
      </c>
      <c r="D1367" s="1">
        <v>3327</v>
      </c>
      <c r="E1367" s="1">
        <f t="shared" si="21"/>
        <v>3327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573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180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150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186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372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1866</v>
      </c>
      <c r="CJ1367" s="1">
        <v>0</v>
      </c>
    </row>
    <row r="1368" spans="1:88" x14ac:dyDescent="0.25">
      <c r="A1368" s="1" t="s">
        <v>89</v>
      </c>
      <c r="B1368" s="1" t="s">
        <v>92</v>
      </c>
      <c r="C1368" s="1">
        <v>0</v>
      </c>
      <c r="D1368" s="1">
        <v>130052</v>
      </c>
      <c r="E1368" s="1">
        <f t="shared" si="21"/>
        <v>130052</v>
      </c>
      <c r="F1368" s="1">
        <v>0</v>
      </c>
      <c r="G1368" s="1">
        <v>2735</v>
      </c>
      <c r="H1368" s="1">
        <v>0</v>
      </c>
      <c r="I1368" s="1">
        <v>0</v>
      </c>
      <c r="J1368" s="1">
        <v>0</v>
      </c>
      <c r="K1368" s="1">
        <v>0</v>
      </c>
      <c r="L1368" s="1">
        <v>810</v>
      </c>
      <c r="M1368" s="1">
        <v>0</v>
      </c>
      <c r="N1368" s="1">
        <v>0</v>
      </c>
      <c r="O1368" s="1">
        <v>4682</v>
      </c>
      <c r="P1368" s="1">
        <v>188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2547</v>
      </c>
      <c r="X1368" s="1">
        <v>0</v>
      </c>
      <c r="Y1368" s="1">
        <v>1020</v>
      </c>
      <c r="Z1368" s="1">
        <v>9057</v>
      </c>
      <c r="AA1368" s="1">
        <v>0</v>
      </c>
      <c r="AB1368" s="1">
        <v>594</v>
      </c>
      <c r="AC1368" s="1">
        <v>0</v>
      </c>
      <c r="AD1368" s="1">
        <v>0</v>
      </c>
      <c r="AE1368" s="1">
        <v>0</v>
      </c>
      <c r="AF1368" s="1">
        <v>7199</v>
      </c>
      <c r="AG1368" s="1">
        <v>1053</v>
      </c>
      <c r="AH1368" s="1">
        <v>0</v>
      </c>
      <c r="AI1368" s="1">
        <v>0</v>
      </c>
      <c r="AJ1368" s="1">
        <v>0</v>
      </c>
      <c r="AK1368" s="1">
        <v>1914</v>
      </c>
      <c r="AL1368" s="1">
        <v>242</v>
      </c>
      <c r="AM1368" s="1">
        <v>1943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1660</v>
      </c>
      <c r="AV1368" s="1">
        <v>4524</v>
      </c>
      <c r="AW1368" s="1">
        <v>174</v>
      </c>
      <c r="AX1368" s="1">
        <v>0</v>
      </c>
      <c r="AY1368" s="1">
        <v>242</v>
      </c>
      <c r="AZ1368" s="1">
        <v>0</v>
      </c>
      <c r="BA1368" s="1">
        <v>0</v>
      </c>
      <c r="BB1368" s="1">
        <v>642</v>
      </c>
      <c r="BC1368" s="1">
        <v>0</v>
      </c>
      <c r="BD1368" s="1">
        <v>0</v>
      </c>
      <c r="BE1368" s="1">
        <v>27536</v>
      </c>
      <c r="BF1368" s="1">
        <v>0</v>
      </c>
      <c r="BG1368" s="1">
        <v>680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15824</v>
      </c>
      <c r="BN1368" s="1">
        <v>0</v>
      </c>
      <c r="BO1368" s="1">
        <v>800</v>
      </c>
      <c r="BP1368" s="1">
        <v>0</v>
      </c>
      <c r="BQ1368" s="1">
        <v>372</v>
      </c>
      <c r="BR1368" s="1">
        <v>0</v>
      </c>
      <c r="BS1368" s="1">
        <v>0</v>
      </c>
      <c r="BT1368" s="1">
        <v>280</v>
      </c>
      <c r="BU1368" s="1">
        <v>0</v>
      </c>
      <c r="BV1368" s="1">
        <v>8176</v>
      </c>
      <c r="BW1368" s="1">
        <v>938</v>
      </c>
      <c r="BX1368" s="1">
        <v>0</v>
      </c>
      <c r="BY1368" s="1">
        <v>0</v>
      </c>
      <c r="BZ1368" s="1">
        <v>0</v>
      </c>
      <c r="CA1368" s="1">
        <v>334</v>
      </c>
      <c r="CB1368" s="1">
        <v>0</v>
      </c>
      <c r="CC1368" s="1">
        <v>4214</v>
      </c>
      <c r="CD1368" s="1">
        <v>3548</v>
      </c>
      <c r="CE1368" s="1">
        <v>4412</v>
      </c>
      <c r="CF1368" s="1">
        <v>0</v>
      </c>
      <c r="CG1368" s="1">
        <v>4444</v>
      </c>
      <c r="CH1368" s="1">
        <v>0</v>
      </c>
      <c r="CI1368" s="1">
        <v>17268</v>
      </c>
      <c r="CJ1368" s="1">
        <v>0</v>
      </c>
    </row>
    <row r="1369" spans="1:88" x14ac:dyDescent="0.25">
      <c r="A1369" s="1" t="s">
        <v>89</v>
      </c>
      <c r="B1369" s="1" t="s">
        <v>28</v>
      </c>
      <c r="C1369" s="1">
        <v>1395</v>
      </c>
      <c r="D1369" s="1">
        <v>1003</v>
      </c>
      <c r="E1369" s="1">
        <f t="shared" si="21"/>
        <v>2398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159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366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337</v>
      </c>
      <c r="BW1369" s="1">
        <v>0</v>
      </c>
      <c r="BX1369" s="1">
        <v>311</v>
      </c>
      <c r="BY1369" s="1">
        <v>0</v>
      </c>
      <c r="BZ1369" s="1">
        <v>0</v>
      </c>
      <c r="CA1369" s="1">
        <v>0</v>
      </c>
      <c r="CB1369" s="1">
        <v>289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300</v>
      </c>
      <c r="CI1369" s="1">
        <v>0</v>
      </c>
      <c r="CJ1369" s="1">
        <v>636</v>
      </c>
    </row>
    <row r="1370" spans="1:88" x14ac:dyDescent="0.25">
      <c r="A1370" s="1" t="s">
        <v>93</v>
      </c>
      <c r="B1370" s="1" t="s">
        <v>5</v>
      </c>
      <c r="C1370" s="1">
        <v>41530</v>
      </c>
      <c r="D1370" s="1">
        <v>26171</v>
      </c>
      <c r="E1370" s="1">
        <f t="shared" si="21"/>
        <v>67701</v>
      </c>
      <c r="F1370" s="1">
        <v>502</v>
      </c>
      <c r="G1370" s="1">
        <v>2994</v>
      </c>
      <c r="H1370" s="1">
        <v>0</v>
      </c>
      <c r="I1370" s="1">
        <v>0</v>
      </c>
      <c r="J1370" s="1">
        <v>0</v>
      </c>
      <c r="K1370" s="1">
        <v>274</v>
      </c>
      <c r="L1370" s="1">
        <v>2379</v>
      </c>
      <c r="M1370" s="1">
        <v>0</v>
      </c>
      <c r="N1370" s="1">
        <v>237</v>
      </c>
      <c r="O1370" s="1">
        <v>3070</v>
      </c>
      <c r="P1370" s="1">
        <v>0</v>
      </c>
      <c r="Q1370" s="1">
        <v>1846</v>
      </c>
      <c r="R1370" s="1">
        <v>849</v>
      </c>
      <c r="S1370" s="1">
        <v>0</v>
      </c>
      <c r="T1370" s="1">
        <v>2324</v>
      </c>
      <c r="U1370" s="1">
        <v>618</v>
      </c>
      <c r="V1370" s="1">
        <v>474</v>
      </c>
      <c r="W1370" s="1">
        <v>4085</v>
      </c>
      <c r="X1370" s="1">
        <v>5735</v>
      </c>
      <c r="Y1370" s="1">
        <v>624</v>
      </c>
      <c r="Z1370" s="1">
        <v>557</v>
      </c>
      <c r="AA1370" s="1">
        <v>0</v>
      </c>
      <c r="AB1370" s="1">
        <v>0</v>
      </c>
      <c r="AC1370" s="1">
        <v>0</v>
      </c>
      <c r="AD1370" s="1">
        <v>0</v>
      </c>
      <c r="AE1370" s="1">
        <v>537</v>
      </c>
      <c r="AF1370" s="1">
        <v>1246</v>
      </c>
      <c r="AG1370" s="1">
        <v>0</v>
      </c>
      <c r="AH1370" s="1">
        <v>0</v>
      </c>
      <c r="AI1370" s="1">
        <v>0</v>
      </c>
      <c r="AJ1370" s="1">
        <v>0</v>
      </c>
      <c r="AK1370" s="1">
        <v>842</v>
      </c>
      <c r="AL1370" s="1">
        <v>370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236</v>
      </c>
      <c r="AT1370" s="1">
        <v>0</v>
      </c>
      <c r="AU1370" s="1">
        <v>0</v>
      </c>
      <c r="AV1370" s="1">
        <v>0</v>
      </c>
      <c r="AW1370" s="1">
        <v>696</v>
      </c>
      <c r="AX1370" s="1">
        <v>0</v>
      </c>
      <c r="AY1370" s="1">
        <v>0</v>
      </c>
      <c r="AZ1370" s="1">
        <v>0</v>
      </c>
      <c r="BA1370" s="1">
        <v>392</v>
      </c>
      <c r="BB1370" s="1">
        <v>128</v>
      </c>
      <c r="BC1370" s="1">
        <v>0</v>
      </c>
      <c r="BD1370" s="1">
        <v>0</v>
      </c>
      <c r="BE1370" s="1">
        <v>828</v>
      </c>
      <c r="BF1370" s="1">
        <v>312</v>
      </c>
      <c r="BG1370" s="1">
        <v>237</v>
      </c>
      <c r="BH1370" s="1">
        <v>0</v>
      </c>
      <c r="BI1370" s="1">
        <v>584</v>
      </c>
      <c r="BJ1370" s="1">
        <v>0</v>
      </c>
      <c r="BK1370" s="1">
        <v>0</v>
      </c>
      <c r="BL1370" s="1">
        <v>0</v>
      </c>
      <c r="BM1370" s="1">
        <v>3227</v>
      </c>
      <c r="BN1370" s="1">
        <v>0</v>
      </c>
      <c r="BO1370" s="1">
        <v>1304</v>
      </c>
      <c r="BP1370" s="1">
        <v>0</v>
      </c>
      <c r="BQ1370" s="1">
        <v>0</v>
      </c>
      <c r="BR1370" s="1">
        <v>0</v>
      </c>
      <c r="BS1370" s="1">
        <v>492</v>
      </c>
      <c r="BT1370" s="1">
        <v>936</v>
      </c>
      <c r="BU1370" s="1">
        <v>237</v>
      </c>
      <c r="BV1370" s="1">
        <v>4078</v>
      </c>
      <c r="BW1370" s="1">
        <v>0</v>
      </c>
      <c r="BX1370" s="1">
        <v>237</v>
      </c>
      <c r="BY1370" s="1">
        <v>0</v>
      </c>
      <c r="BZ1370" s="1">
        <v>873</v>
      </c>
      <c r="CA1370" s="1">
        <v>584</v>
      </c>
      <c r="CB1370" s="1">
        <v>624</v>
      </c>
      <c r="CC1370" s="1">
        <v>0</v>
      </c>
      <c r="CD1370" s="1">
        <v>237</v>
      </c>
      <c r="CE1370" s="1">
        <v>907</v>
      </c>
      <c r="CF1370" s="1">
        <v>0</v>
      </c>
      <c r="CG1370" s="1">
        <v>0</v>
      </c>
      <c r="CH1370" s="1">
        <v>3759</v>
      </c>
      <c r="CI1370" s="1">
        <v>933</v>
      </c>
      <c r="CJ1370" s="1">
        <v>16297</v>
      </c>
    </row>
    <row r="1371" spans="1:88" x14ac:dyDescent="0.25">
      <c r="A1371" s="1" t="s">
        <v>93</v>
      </c>
      <c r="B1371" s="1" t="s">
        <v>37</v>
      </c>
      <c r="C1371" s="1">
        <v>0</v>
      </c>
      <c r="D1371" s="1">
        <v>1079</v>
      </c>
      <c r="E1371" s="1">
        <f t="shared" si="21"/>
        <v>1079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1079</v>
      </c>
      <c r="CI1371" s="1">
        <v>0</v>
      </c>
      <c r="CJ1371" s="1">
        <v>0</v>
      </c>
    </row>
    <row r="1372" spans="1:88" x14ac:dyDescent="0.25">
      <c r="A1372" s="1" t="s">
        <v>93</v>
      </c>
      <c r="B1372" s="1" t="s">
        <v>6</v>
      </c>
      <c r="C1372" s="1">
        <v>15300</v>
      </c>
      <c r="D1372" s="1">
        <v>10241</v>
      </c>
      <c r="E1372" s="1">
        <f t="shared" si="21"/>
        <v>25541</v>
      </c>
      <c r="F1372" s="1">
        <v>0</v>
      </c>
      <c r="G1372" s="1">
        <v>906</v>
      </c>
      <c r="H1372" s="1">
        <v>0</v>
      </c>
      <c r="I1372" s="1">
        <v>0</v>
      </c>
      <c r="J1372" s="1">
        <v>0</v>
      </c>
      <c r="K1372" s="1">
        <v>1729</v>
      </c>
      <c r="L1372" s="1">
        <v>1233</v>
      </c>
      <c r="M1372" s="1">
        <v>0</v>
      </c>
      <c r="N1372" s="1">
        <v>0</v>
      </c>
      <c r="O1372" s="1">
        <v>1737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966</v>
      </c>
      <c r="X1372" s="1">
        <v>1703</v>
      </c>
      <c r="Y1372" s="1">
        <v>0</v>
      </c>
      <c r="Z1372" s="1">
        <v>0</v>
      </c>
      <c r="AA1372" s="1">
        <v>0</v>
      </c>
      <c r="AB1372" s="1">
        <v>579</v>
      </c>
      <c r="AC1372" s="1">
        <v>0</v>
      </c>
      <c r="AD1372" s="1">
        <v>0</v>
      </c>
      <c r="AE1372" s="1">
        <v>337</v>
      </c>
      <c r="AF1372" s="1">
        <v>200</v>
      </c>
      <c r="AG1372" s="1">
        <v>0</v>
      </c>
      <c r="AH1372" s="1">
        <v>0</v>
      </c>
      <c r="AI1372" s="1">
        <v>0</v>
      </c>
      <c r="AJ1372" s="1">
        <v>0</v>
      </c>
      <c r="AK1372" s="1">
        <v>331</v>
      </c>
      <c r="AL1372" s="1">
        <v>812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754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256</v>
      </c>
      <c r="BC1372" s="1">
        <v>0</v>
      </c>
      <c r="BD1372" s="1">
        <v>0</v>
      </c>
      <c r="BE1372" s="1">
        <v>308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3135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1238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331</v>
      </c>
      <c r="CC1372" s="1">
        <v>0</v>
      </c>
      <c r="CD1372" s="1">
        <v>316</v>
      </c>
      <c r="CE1372" s="1">
        <v>0</v>
      </c>
      <c r="CF1372" s="1">
        <v>0</v>
      </c>
      <c r="CG1372" s="1">
        <v>396</v>
      </c>
      <c r="CH1372" s="1">
        <v>2303</v>
      </c>
      <c r="CI1372" s="1">
        <v>370</v>
      </c>
      <c r="CJ1372" s="1">
        <v>5601</v>
      </c>
    </row>
    <row r="1373" spans="1:88" x14ac:dyDescent="0.25">
      <c r="A1373" s="1" t="s">
        <v>93</v>
      </c>
      <c r="B1373" s="1" t="s">
        <v>7</v>
      </c>
      <c r="C1373" s="1">
        <v>2319</v>
      </c>
      <c r="D1373" s="1">
        <v>1791</v>
      </c>
      <c r="E1373" s="1">
        <f t="shared" si="21"/>
        <v>4110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292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1642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1837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339</v>
      </c>
    </row>
    <row r="1374" spans="1:88" x14ac:dyDescent="0.25">
      <c r="A1374" s="1" t="s">
        <v>93</v>
      </c>
      <c r="B1374" s="1" t="s">
        <v>81</v>
      </c>
      <c r="C1374" s="1">
        <v>402</v>
      </c>
      <c r="D1374" s="1">
        <v>0</v>
      </c>
      <c r="E1374" s="1">
        <f t="shared" si="21"/>
        <v>402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402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</row>
    <row r="1375" spans="1:88" x14ac:dyDescent="0.25">
      <c r="A1375" s="1" t="s">
        <v>93</v>
      </c>
      <c r="B1375" s="1" t="s">
        <v>8</v>
      </c>
      <c r="C1375" s="1">
        <v>4150</v>
      </c>
      <c r="D1375" s="1">
        <v>3532</v>
      </c>
      <c r="E1375" s="1">
        <f t="shared" si="21"/>
        <v>7682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1352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811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722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1797</v>
      </c>
      <c r="CE1375" s="1">
        <v>0</v>
      </c>
      <c r="CF1375" s="1">
        <v>0</v>
      </c>
      <c r="CG1375" s="1">
        <v>0</v>
      </c>
      <c r="CH1375" s="1">
        <v>600</v>
      </c>
      <c r="CI1375" s="1">
        <v>0</v>
      </c>
      <c r="CJ1375" s="1">
        <v>2400</v>
      </c>
    </row>
    <row r="1376" spans="1:88" x14ac:dyDescent="0.25">
      <c r="A1376" s="1" t="s">
        <v>93</v>
      </c>
      <c r="B1376" s="1" t="s">
        <v>9</v>
      </c>
      <c r="C1376" s="1">
        <v>40369</v>
      </c>
      <c r="D1376" s="1">
        <v>32644</v>
      </c>
      <c r="E1376" s="1">
        <f t="shared" si="21"/>
        <v>73013</v>
      </c>
      <c r="F1376" s="1">
        <v>0</v>
      </c>
      <c r="G1376" s="1">
        <v>8055</v>
      </c>
      <c r="H1376" s="1">
        <v>0</v>
      </c>
      <c r="I1376" s="1">
        <v>460</v>
      </c>
      <c r="J1376" s="1">
        <v>0</v>
      </c>
      <c r="K1376" s="1">
        <v>1038</v>
      </c>
      <c r="L1376" s="1">
        <v>2394</v>
      </c>
      <c r="M1376" s="1">
        <v>0</v>
      </c>
      <c r="N1376" s="1">
        <v>0</v>
      </c>
      <c r="O1376" s="1">
        <v>5536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314</v>
      </c>
      <c r="X1376" s="1">
        <v>1508</v>
      </c>
      <c r="Y1376" s="1">
        <v>314</v>
      </c>
      <c r="Z1376" s="1">
        <v>2990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940</v>
      </c>
      <c r="AG1376" s="1">
        <v>942</v>
      </c>
      <c r="AH1376" s="1">
        <v>0</v>
      </c>
      <c r="AI1376" s="1">
        <v>0</v>
      </c>
      <c r="AJ1376" s="1">
        <v>0</v>
      </c>
      <c r="AK1376" s="1">
        <v>504</v>
      </c>
      <c r="AL1376" s="1">
        <v>4882</v>
      </c>
      <c r="AM1376" s="1">
        <v>1340</v>
      </c>
      <c r="AN1376" s="1">
        <v>0</v>
      </c>
      <c r="AO1376" s="1">
        <v>0</v>
      </c>
      <c r="AP1376" s="1">
        <v>1330</v>
      </c>
      <c r="AQ1376" s="1">
        <v>697</v>
      </c>
      <c r="AR1376" s="1">
        <v>0</v>
      </c>
      <c r="AS1376" s="1">
        <v>516</v>
      </c>
      <c r="AT1376" s="1">
        <v>0</v>
      </c>
      <c r="AU1376" s="1">
        <v>5789</v>
      </c>
      <c r="AV1376" s="1">
        <v>1174</v>
      </c>
      <c r="AW1376" s="1">
        <v>0</v>
      </c>
      <c r="AX1376" s="1">
        <v>0</v>
      </c>
      <c r="AY1376" s="1">
        <v>2353</v>
      </c>
      <c r="AZ1376" s="1">
        <v>989</v>
      </c>
      <c r="BA1376" s="1">
        <v>0</v>
      </c>
      <c r="BB1376" s="1">
        <v>252</v>
      </c>
      <c r="BC1376" s="1">
        <v>0</v>
      </c>
      <c r="BD1376" s="1">
        <v>0</v>
      </c>
      <c r="BE1376" s="1">
        <v>1278</v>
      </c>
      <c r="BF1376" s="1">
        <v>0</v>
      </c>
      <c r="BG1376" s="1">
        <v>0</v>
      </c>
      <c r="BH1376" s="1">
        <v>0</v>
      </c>
      <c r="BI1376" s="1">
        <v>0</v>
      </c>
      <c r="BJ1376" s="1">
        <v>1471</v>
      </c>
      <c r="BK1376" s="1">
        <v>0</v>
      </c>
      <c r="BL1376" s="1">
        <v>0</v>
      </c>
      <c r="BM1376" s="1">
        <v>6746</v>
      </c>
      <c r="BN1376" s="1">
        <v>452</v>
      </c>
      <c r="BO1376" s="1">
        <v>1352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3996</v>
      </c>
      <c r="BW1376" s="1">
        <v>2016</v>
      </c>
      <c r="BX1376" s="1">
        <v>0</v>
      </c>
      <c r="BY1376" s="1">
        <v>0</v>
      </c>
      <c r="BZ1376" s="1">
        <v>1848</v>
      </c>
      <c r="CA1376" s="1">
        <v>0</v>
      </c>
      <c r="CB1376" s="1">
        <v>504</v>
      </c>
      <c r="CC1376" s="1">
        <v>0</v>
      </c>
      <c r="CD1376" s="1">
        <v>2679</v>
      </c>
      <c r="CE1376" s="1">
        <v>780</v>
      </c>
      <c r="CF1376" s="1">
        <v>0</v>
      </c>
      <c r="CG1376" s="1">
        <v>3396</v>
      </c>
      <c r="CH1376" s="1">
        <v>0</v>
      </c>
      <c r="CI1376" s="1">
        <v>0</v>
      </c>
      <c r="CJ1376" s="1">
        <v>2178</v>
      </c>
    </row>
    <row r="1377" spans="1:88" x14ac:dyDescent="0.25">
      <c r="A1377" s="1" t="s">
        <v>93</v>
      </c>
      <c r="B1377" s="1" t="s">
        <v>30</v>
      </c>
      <c r="C1377" s="1">
        <v>1134</v>
      </c>
      <c r="D1377" s="1">
        <v>0</v>
      </c>
      <c r="E1377" s="1">
        <f t="shared" si="21"/>
        <v>1134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1134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</row>
    <row r="1378" spans="1:88" x14ac:dyDescent="0.25">
      <c r="A1378" s="1" t="s">
        <v>93</v>
      </c>
      <c r="B1378" s="1" t="s">
        <v>10</v>
      </c>
      <c r="C1378" s="1">
        <v>164</v>
      </c>
      <c r="D1378" s="1">
        <v>1461</v>
      </c>
      <c r="E1378" s="1">
        <f t="shared" si="21"/>
        <v>1625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594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464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567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</row>
    <row r="1379" spans="1:88" x14ac:dyDescent="0.25">
      <c r="A1379" s="1" t="s">
        <v>93</v>
      </c>
      <c r="B1379" s="1" t="s">
        <v>48</v>
      </c>
      <c r="C1379" s="1">
        <v>656</v>
      </c>
      <c r="D1379" s="1">
        <v>3311</v>
      </c>
      <c r="E1379" s="1">
        <f t="shared" si="21"/>
        <v>3967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382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360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517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2708</v>
      </c>
    </row>
    <row r="1380" spans="1:88" x14ac:dyDescent="0.25">
      <c r="A1380" s="1" t="s">
        <v>93</v>
      </c>
      <c r="B1380" s="1" t="s">
        <v>11</v>
      </c>
      <c r="C1380" s="1">
        <v>8187</v>
      </c>
      <c r="D1380" s="1">
        <v>11170</v>
      </c>
      <c r="E1380" s="1">
        <f t="shared" si="21"/>
        <v>19357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692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288</v>
      </c>
      <c r="X1380" s="1">
        <v>0</v>
      </c>
      <c r="Y1380" s="1">
        <v>0</v>
      </c>
      <c r="Z1380" s="1">
        <v>158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1337</v>
      </c>
      <c r="AG1380" s="1">
        <v>882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335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1039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486</v>
      </c>
      <c r="BE1380" s="1">
        <v>1350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864</v>
      </c>
      <c r="BN1380" s="1">
        <v>0</v>
      </c>
      <c r="BO1380" s="1">
        <v>0</v>
      </c>
      <c r="BP1380" s="1">
        <v>0</v>
      </c>
      <c r="BQ1380" s="1">
        <v>186</v>
      </c>
      <c r="BR1380" s="1">
        <v>0</v>
      </c>
      <c r="BS1380" s="1">
        <v>0</v>
      </c>
      <c r="BT1380" s="1">
        <v>0</v>
      </c>
      <c r="BU1380" s="1">
        <v>0</v>
      </c>
      <c r="BV1380" s="1">
        <v>1425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1846</v>
      </c>
      <c r="CC1380" s="1">
        <v>0</v>
      </c>
      <c r="CD1380" s="1">
        <v>176</v>
      </c>
      <c r="CE1380" s="1">
        <v>0</v>
      </c>
      <c r="CF1380" s="1">
        <v>0</v>
      </c>
      <c r="CG1380" s="1">
        <v>184</v>
      </c>
      <c r="CH1380" s="1">
        <v>3696</v>
      </c>
      <c r="CI1380" s="1">
        <v>0</v>
      </c>
      <c r="CJ1380" s="1">
        <v>4413</v>
      </c>
    </row>
    <row r="1381" spans="1:88" x14ac:dyDescent="0.25">
      <c r="A1381" s="1" t="s">
        <v>93</v>
      </c>
      <c r="B1381" s="1" t="s">
        <v>82</v>
      </c>
      <c r="C1381" s="1">
        <v>316</v>
      </c>
      <c r="D1381" s="1">
        <v>474</v>
      </c>
      <c r="E1381" s="1">
        <f t="shared" si="21"/>
        <v>790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259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215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316</v>
      </c>
    </row>
    <row r="1382" spans="1:88" x14ac:dyDescent="0.25">
      <c r="A1382" s="1" t="s">
        <v>93</v>
      </c>
      <c r="B1382" s="1" t="s">
        <v>31</v>
      </c>
      <c r="C1382" s="1">
        <v>0</v>
      </c>
      <c r="D1382" s="1">
        <v>144</v>
      </c>
      <c r="E1382" s="1">
        <f t="shared" si="21"/>
        <v>144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144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</row>
    <row r="1383" spans="1:88" x14ac:dyDescent="0.25">
      <c r="A1383" s="1" t="s">
        <v>93</v>
      </c>
      <c r="B1383" s="1" t="s">
        <v>12</v>
      </c>
      <c r="C1383" s="1">
        <v>672</v>
      </c>
      <c r="D1383" s="1">
        <v>509</v>
      </c>
      <c r="E1383" s="1">
        <f t="shared" si="21"/>
        <v>1181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320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357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168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336</v>
      </c>
    </row>
    <row r="1384" spans="1:88" x14ac:dyDescent="0.25">
      <c r="A1384" s="1" t="s">
        <v>93</v>
      </c>
      <c r="B1384" s="1" t="s">
        <v>87</v>
      </c>
      <c r="C1384" s="1">
        <v>180</v>
      </c>
      <c r="D1384" s="1">
        <v>0</v>
      </c>
      <c r="E1384" s="1">
        <f t="shared" si="21"/>
        <v>180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180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</row>
    <row r="1385" spans="1:88" x14ac:dyDescent="0.25">
      <c r="A1385" s="1" t="s">
        <v>93</v>
      </c>
      <c r="B1385" s="1" t="s">
        <v>13</v>
      </c>
      <c r="C1385" s="1">
        <v>6367</v>
      </c>
      <c r="D1385" s="1">
        <v>2963</v>
      </c>
      <c r="E1385" s="1">
        <f t="shared" si="21"/>
        <v>9330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1495</v>
      </c>
      <c r="AM1385" s="1">
        <v>0</v>
      </c>
      <c r="AN1385" s="1">
        <v>0</v>
      </c>
      <c r="AO1385" s="1">
        <v>0</v>
      </c>
      <c r="AP1385" s="1">
        <v>0</v>
      </c>
      <c r="AQ1385" s="1">
        <v>2386</v>
      </c>
      <c r="AR1385" s="1">
        <v>0</v>
      </c>
      <c r="AS1385" s="1">
        <v>0</v>
      </c>
      <c r="AT1385" s="1">
        <v>0</v>
      </c>
      <c r="AU1385" s="1">
        <v>180</v>
      </c>
      <c r="AV1385" s="1">
        <v>0</v>
      </c>
      <c r="AW1385" s="1">
        <v>0</v>
      </c>
      <c r="AX1385" s="1">
        <v>0</v>
      </c>
      <c r="AY1385" s="1">
        <v>0</v>
      </c>
      <c r="AZ1385" s="1">
        <v>890</v>
      </c>
      <c r="BA1385" s="1">
        <v>0</v>
      </c>
      <c r="BB1385" s="1">
        <v>316</v>
      </c>
      <c r="BC1385" s="1">
        <v>0</v>
      </c>
      <c r="BD1385" s="1">
        <v>0</v>
      </c>
      <c r="BE1385" s="1">
        <v>158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176</v>
      </c>
      <c r="BL1385" s="1">
        <v>0</v>
      </c>
      <c r="BM1385" s="1">
        <v>2493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352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180</v>
      </c>
      <c r="CE1385" s="1">
        <v>0</v>
      </c>
      <c r="CF1385" s="1">
        <v>0</v>
      </c>
      <c r="CG1385" s="1">
        <v>176</v>
      </c>
      <c r="CH1385" s="1">
        <v>0</v>
      </c>
      <c r="CI1385" s="1">
        <v>0</v>
      </c>
      <c r="CJ1385" s="1">
        <v>528</v>
      </c>
    </row>
    <row r="1386" spans="1:88" x14ac:dyDescent="0.25">
      <c r="A1386" s="1" t="s">
        <v>93</v>
      </c>
      <c r="B1386" s="1" t="s">
        <v>33</v>
      </c>
      <c r="C1386" s="1">
        <v>880</v>
      </c>
      <c r="D1386" s="1">
        <v>0</v>
      </c>
      <c r="E1386" s="1">
        <f t="shared" si="21"/>
        <v>880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540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340</v>
      </c>
    </row>
    <row r="1387" spans="1:88" x14ac:dyDescent="0.25">
      <c r="A1387" s="1" t="s">
        <v>93</v>
      </c>
      <c r="B1387" s="1" t="s">
        <v>14</v>
      </c>
      <c r="C1387" s="1">
        <v>7044</v>
      </c>
      <c r="D1387" s="1">
        <v>6720</v>
      </c>
      <c r="E1387" s="1">
        <f t="shared" si="21"/>
        <v>13764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279</v>
      </c>
      <c r="X1387" s="1">
        <v>0</v>
      </c>
      <c r="Y1387" s="1">
        <v>0</v>
      </c>
      <c r="Z1387" s="1">
        <v>136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2369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1700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2172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1085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718</v>
      </c>
      <c r="CC1387" s="1">
        <v>0</v>
      </c>
      <c r="CD1387" s="1">
        <v>0</v>
      </c>
      <c r="CE1387" s="1">
        <v>0</v>
      </c>
      <c r="CF1387" s="1">
        <v>0</v>
      </c>
      <c r="CG1387" s="1">
        <v>184</v>
      </c>
      <c r="CH1387" s="1">
        <v>2359</v>
      </c>
      <c r="CI1387" s="1">
        <v>0</v>
      </c>
      <c r="CJ1387" s="1">
        <v>2762</v>
      </c>
    </row>
    <row r="1388" spans="1:88" x14ac:dyDescent="0.25">
      <c r="A1388" s="1" t="s">
        <v>93</v>
      </c>
      <c r="B1388" s="1" t="s">
        <v>15</v>
      </c>
      <c r="C1388" s="1">
        <v>1940</v>
      </c>
      <c r="D1388" s="1">
        <v>1495</v>
      </c>
      <c r="E1388" s="1">
        <f t="shared" si="21"/>
        <v>3435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136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1400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180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909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180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450</v>
      </c>
      <c r="CI1388" s="1">
        <v>0</v>
      </c>
      <c r="CJ1388" s="1">
        <v>180</v>
      </c>
    </row>
    <row r="1389" spans="1:88" x14ac:dyDescent="0.25">
      <c r="A1389" s="1" t="s">
        <v>93</v>
      </c>
      <c r="B1389" s="1" t="s">
        <v>55</v>
      </c>
      <c r="C1389" s="1">
        <v>0</v>
      </c>
      <c r="D1389" s="1">
        <v>600</v>
      </c>
      <c r="E1389" s="1">
        <f t="shared" si="21"/>
        <v>600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600</v>
      </c>
      <c r="CI1389" s="1">
        <v>0</v>
      </c>
      <c r="CJ1389" s="1">
        <v>0</v>
      </c>
    </row>
    <row r="1390" spans="1:88" x14ac:dyDescent="0.25">
      <c r="A1390" s="1" t="s">
        <v>93</v>
      </c>
      <c r="B1390" s="1" t="s">
        <v>57</v>
      </c>
      <c r="C1390" s="1">
        <v>1719</v>
      </c>
      <c r="D1390" s="1">
        <v>1488</v>
      </c>
      <c r="E1390" s="1">
        <f t="shared" si="21"/>
        <v>3207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191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189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720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1108</v>
      </c>
      <c r="CI1390" s="1">
        <v>0</v>
      </c>
      <c r="CJ1390" s="1">
        <v>999</v>
      </c>
    </row>
    <row r="1391" spans="1:88" x14ac:dyDescent="0.25">
      <c r="A1391" s="1" t="s">
        <v>93</v>
      </c>
      <c r="B1391" s="1" t="s">
        <v>16</v>
      </c>
      <c r="C1391" s="1">
        <v>5747</v>
      </c>
      <c r="D1391" s="1">
        <v>4010</v>
      </c>
      <c r="E1391" s="1">
        <f t="shared" si="21"/>
        <v>9757</v>
      </c>
      <c r="F1391" s="1">
        <v>0</v>
      </c>
      <c r="G1391" s="1">
        <v>1488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298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496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2903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1892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670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572</v>
      </c>
      <c r="CF1391" s="1">
        <v>0</v>
      </c>
      <c r="CG1391" s="1">
        <v>180</v>
      </c>
      <c r="CH1391" s="1">
        <v>600</v>
      </c>
      <c r="CI1391" s="1">
        <v>0</v>
      </c>
      <c r="CJ1391" s="1">
        <v>658</v>
      </c>
    </row>
    <row r="1392" spans="1:88" x14ac:dyDescent="0.25">
      <c r="A1392" s="1" t="s">
        <v>93</v>
      </c>
      <c r="B1392" s="1" t="s">
        <v>88</v>
      </c>
      <c r="C1392" s="1">
        <v>3194</v>
      </c>
      <c r="D1392" s="1">
        <v>0</v>
      </c>
      <c r="E1392" s="1">
        <f t="shared" si="21"/>
        <v>3194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1190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340</v>
      </c>
      <c r="CI1392" s="1">
        <v>0</v>
      </c>
      <c r="CJ1392" s="1">
        <v>1664</v>
      </c>
    </row>
    <row r="1393" spans="1:88" x14ac:dyDescent="0.25">
      <c r="A1393" s="1" t="s">
        <v>93</v>
      </c>
      <c r="B1393" s="1" t="s">
        <v>17</v>
      </c>
      <c r="C1393" s="1">
        <v>15523</v>
      </c>
      <c r="D1393" s="1">
        <v>4771</v>
      </c>
      <c r="E1393" s="1">
        <f t="shared" si="21"/>
        <v>20294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1148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1953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574</v>
      </c>
      <c r="AG1393" s="1">
        <v>574</v>
      </c>
      <c r="AH1393" s="1">
        <v>0</v>
      </c>
      <c r="AI1393" s="1">
        <v>0</v>
      </c>
      <c r="AJ1393" s="1">
        <v>0</v>
      </c>
      <c r="AK1393" s="1">
        <v>287</v>
      </c>
      <c r="AL1393" s="1">
        <v>1020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1352</v>
      </c>
      <c r="AV1393" s="1">
        <v>574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2047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1698</v>
      </c>
      <c r="CE1393" s="1">
        <v>0</v>
      </c>
      <c r="CF1393" s="1">
        <v>0</v>
      </c>
      <c r="CG1393" s="1">
        <v>1190</v>
      </c>
      <c r="CH1393" s="1">
        <v>2443</v>
      </c>
      <c r="CI1393" s="1">
        <v>2550</v>
      </c>
      <c r="CJ1393" s="1">
        <v>2884</v>
      </c>
    </row>
    <row r="1394" spans="1:88" x14ac:dyDescent="0.25">
      <c r="A1394" s="1" t="s">
        <v>93</v>
      </c>
      <c r="B1394" s="1" t="s">
        <v>18</v>
      </c>
      <c r="C1394" s="1">
        <v>82979</v>
      </c>
      <c r="D1394" s="1">
        <v>50835</v>
      </c>
      <c r="E1394" s="1">
        <f t="shared" si="21"/>
        <v>133814</v>
      </c>
      <c r="F1394" s="1">
        <v>0</v>
      </c>
      <c r="G1394" s="1">
        <v>5270</v>
      </c>
      <c r="H1394" s="1">
        <v>0</v>
      </c>
      <c r="I1394" s="1">
        <v>0</v>
      </c>
      <c r="J1394" s="1">
        <v>0</v>
      </c>
      <c r="K1394" s="1">
        <v>0</v>
      </c>
      <c r="L1394" s="1">
        <v>2379</v>
      </c>
      <c r="M1394" s="1">
        <v>0</v>
      </c>
      <c r="N1394" s="1">
        <v>924</v>
      </c>
      <c r="O1394" s="1">
        <v>3156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600</v>
      </c>
      <c r="W1394" s="1">
        <v>4477</v>
      </c>
      <c r="X1394" s="1">
        <v>2988</v>
      </c>
      <c r="Y1394" s="1">
        <v>928</v>
      </c>
      <c r="Z1394" s="1">
        <v>3240</v>
      </c>
      <c r="AA1394" s="1">
        <v>0</v>
      </c>
      <c r="AB1394" s="1">
        <v>1242</v>
      </c>
      <c r="AC1394" s="1">
        <v>0</v>
      </c>
      <c r="AD1394" s="1">
        <v>0</v>
      </c>
      <c r="AE1394" s="1">
        <v>0</v>
      </c>
      <c r="AF1394" s="1">
        <v>4765</v>
      </c>
      <c r="AG1394" s="1">
        <v>2643</v>
      </c>
      <c r="AH1394" s="1">
        <v>0</v>
      </c>
      <c r="AI1394" s="1">
        <v>0</v>
      </c>
      <c r="AJ1394" s="1">
        <v>0</v>
      </c>
      <c r="AK1394" s="1">
        <v>2720</v>
      </c>
      <c r="AL1394" s="1">
        <v>2230</v>
      </c>
      <c r="AM1394" s="1">
        <v>708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992</v>
      </c>
      <c r="AT1394" s="1">
        <v>0</v>
      </c>
      <c r="AU1394" s="1">
        <v>2625</v>
      </c>
      <c r="AV1394" s="1">
        <v>3191</v>
      </c>
      <c r="AW1394" s="1">
        <v>0</v>
      </c>
      <c r="AX1394" s="1">
        <v>0</v>
      </c>
      <c r="AY1394" s="1">
        <v>0</v>
      </c>
      <c r="AZ1394" s="1">
        <v>316</v>
      </c>
      <c r="BA1394" s="1">
        <v>0</v>
      </c>
      <c r="BB1394" s="1">
        <v>0</v>
      </c>
      <c r="BC1394" s="1">
        <v>0</v>
      </c>
      <c r="BD1394" s="1">
        <v>0</v>
      </c>
      <c r="BE1394" s="1">
        <v>3292</v>
      </c>
      <c r="BF1394" s="1">
        <v>0</v>
      </c>
      <c r="BG1394" s="1">
        <v>219</v>
      </c>
      <c r="BH1394" s="1">
        <v>0</v>
      </c>
      <c r="BI1394" s="1">
        <v>0</v>
      </c>
      <c r="BJ1394" s="1">
        <v>0</v>
      </c>
      <c r="BK1394" s="1">
        <v>496</v>
      </c>
      <c r="BL1394" s="1">
        <v>0</v>
      </c>
      <c r="BM1394" s="1">
        <v>17279</v>
      </c>
      <c r="BN1394" s="1">
        <v>0</v>
      </c>
      <c r="BO1394" s="1">
        <v>800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312</v>
      </c>
      <c r="BV1394" s="1">
        <v>6217</v>
      </c>
      <c r="BW1394" s="1">
        <v>4528</v>
      </c>
      <c r="BX1394" s="1">
        <v>855</v>
      </c>
      <c r="BY1394" s="1">
        <v>0</v>
      </c>
      <c r="BZ1394" s="1">
        <v>1848</v>
      </c>
      <c r="CA1394" s="1">
        <v>581</v>
      </c>
      <c r="CB1394" s="1">
        <v>0</v>
      </c>
      <c r="CC1394" s="1">
        <v>0</v>
      </c>
      <c r="CD1394" s="1">
        <v>0</v>
      </c>
      <c r="CE1394" s="1">
        <v>944</v>
      </c>
      <c r="CF1394" s="1">
        <v>0</v>
      </c>
      <c r="CG1394" s="1">
        <v>920</v>
      </c>
      <c r="CH1394" s="1">
        <v>15207</v>
      </c>
      <c r="CI1394" s="1">
        <v>12929</v>
      </c>
      <c r="CJ1394" s="1">
        <v>21993</v>
      </c>
    </row>
    <row r="1395" spans="1:88" x14ac:dyDescent="0.25">
      <c r="A1395" s="1" t="s">
        <v>93</v>
      </c>
      <c r="B1395" s="1" t="s">
        <v>19</v>
      </c>
      <c r="C1395" s="1">
        <v>9462</v>
      </c>
      <c r="D1395" s="1">
        <v>6454</v>
      </c>
      <c r="E1395" s="1">
        <f t="shared" si="21"/>
        <v>15916</v>
      </c>
      <c r="F1395" s="1">
        <v>0</v>
      </c>
      <c r="G1395" s="1">
        <v>544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544</v>
      </c>
      <c r="Y1395" s="1">
        <v>0</v>
      </c>
      <c r="Z1395" s="1">
        <v>796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309</v>
      </c>
      <c r="AG1395" s="1">
        <v>0</v>
      </c>
      <c r="AH1395" s="1">
        <v>0</v>
      </c>
      <c r="AI1395" s="1">
        <v>0</v>
      </c>
      <c r="AJ1395" s="1">
        <v>0</v>
      </c>
      <c r="AK1395" s="1">
        <v>581</v>
      </c>
      <c r="AL1395" s="1">
        <v>3871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1260</v>
      </c>
      <c r="AV1395" s="1">
        <v>392</v>
      </c>
      <c r="AW1395" s="1">
        <v>0</v>
      </c>
      <c r="AX1395" s="1">
        <v>0</v>
      </c>
      <c r="AY1395" s="1">
        <v>0</v>
      </c>
      <c r="AZ1395" s="1">
        <v>0</v>
      </c>
      <c r="BA1395" s="1">
        <v>392</v>
      </c>
      <c r="BB1395" s="1">
        <v>0</v>
      </c>
      <c r="BC1395" s="1">
        <v>0</v>
      </c>
      <c r="BD1395" s="1">
        <v>0</v>
      </c>
      <c r="BE1395" s="1">
        <v>647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1425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1612</v>
      </c>
      <c r="BW1395" s="1">
        <v>0</v>
      </c>
      <c r="BX1395" s="1">
        <v>0</v>
      </c>
      <c r="BY1395" s="1">
        <v>0</v>
      </c>
      <c r="BZ1395" s="1">
        <v>924</v>
      </c>
      <c r="CA1395" s="1">
        <v>0</v>
      </c>
      <c r="CB1395" s="1">
        <v>0</v>
      </c>
      <c r="CC1395" s="1">
        <v>0</v>
      </c>
      <c r="CD1395" s="1">
        <v>840</v>
      </c>
      <c r="CE1395" s="1">
        <v>0</v>
      </c>
      <c r="CF1395" s="1">
        <v>0</v>
      </c>
      <c r="CG1395" s="1">
        <v>1779</v>
      </c>
      <c r="CH1395" s="1">
        <v>0</v>
      </c>
      <c r="CI1395" s="1">
        <v>0</v>
      </c>
      <c r="CJ1395" s="1">
        <v>0</v>
      </c>
    </row>
    <row r="1396" spans="1:88" x14ac:dyDescent="0.25">
      <c r="A1396" s="1" t="s">
        <v>93</v>
      </c>
      <c r="B1396" s="1" t="s">
        <v>38</v>
      </c>
      <c r="C1396" s="1">
        <v>1588</v>
      </c>
      <c r="D1396" s="1">
        <v>1141</v>
      </c>
      <c r="E1396" s="1">
        <f t="shared" si="21"/>
        <v>2729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1680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359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690</v>
      </c>
    </row>
    <row r="1397" spans="1:88" x14ac:dyDescent="0.25">
      <c r="A1397" s="1" t="s">
        <v>93</v>
      </c>
      <c r="B1397" s="1" t="s">
        <v>20</v>
      </c>
      <c r="C1397" s="1">
        <v>0</v>
      </c>
      <c r="D1397" s="1">
        <v>450</v>
      </c>
      <c r="E1397" s="1">
        <f t="shared" si="21"/>
        <v>450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450</v>
      </c>
      <c r="CI1397" s="1">
        <v>0</v>
      </c>
      <c r="CJ1397" s="1">
        <v>0</v>
      </c>
    </row>
    <row r="1398" spans="1:88" x14ac:dyDescent="0.25">
      <c r="A1398" s="1" t="s">
        <v>93</v>
      </c>
      <c r="B1398" s="1" t="s">
        <v>21</v>
      </c>
      <c r="C1398" s="1">
        <v>3217</v>
      </c>
      <c r="D1398" s="1">
        <v>4692</v>
      </c>
      <c r="E1398" s="1">
        <f t="shared" si="21"/>
        <v>7909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170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951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2293</v>
      </c>
      <c r="BF1398" s="1">
        <v>0</v>
      </c>
      <c r="BG1398" s="1">
        <v>0</v>
      </c>
      <c r="BH1398" s="1">
        <v>0</v>
      </c>
      <c r="BI1398" s="1">
        <v>254</v>
      </c>
      <c r="BJ1398" s="1">
        <v>0</v>
      </c>
      <c r="BK1398" s="1">
        <v>0</v>
      </c>
      <c r="BL1398" s="1">
        <v>0</v>
      </c>
      <c r="BM1398" s="1">
        <v>170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750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359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929</v>
      </c>
      <c r="CI1398" s="1">
        <v>0</v>
      </c>
      <c r="CJ1398" s="1">
        <v>2033</v>
      </c>
    </row>
    <row r="1399" spans="1:88" x14ac:dyDescent="0.25">
      <c r="A1399" s="1" t="s">
        <v>93</v>
      </c>
      <c r="B1399" s="1" t="s">
        <v>22</v>
      </c>
      <c r="C1399" s="1">
        <v>0</v>
      </c>
      <c r="D1399" s="1">
        <v>378</v>
      </c>
      <c r="E1399" s="1">
        <f t="shared" si="21"/>
        <v>378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378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</row>
    <row r="1400" spans="1:88" x14ac:dyDescent="0.25">
      <c r="A1400" s="1" t="s">
        <v>93</v>
      </c>
      <c r="B1400" s="1" t="s">
        <v>61</v>
      </c>
      <c r="C1400" s="1">
        <v>900</v>
      </c>
      <c r="D1400" s="1">
        <v>1796</v>
      </c>
      <c r="E1400" s="1">
        <f t="shared" si="21"/>
        <v>2696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180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900</v>
      </c>
      <c r="CC1400" s="1">
        <v>0</v>
      </c>
      <c r="CD1400" s="1">
        <v>176</v>
      </c>
      <c r="CE1400" s="1">
        <v>0</v>
      </c>
      <c r="CF1400" s="1">
        <v>0</v>
      </c>
      <c r="CG1400" s="1">
        <v>0</v>
      </c>
      <c r="CH1400" s="1">
        <v>900</v>
      </c>
      <c r="CI1400" s="1">
        <v>0</v>
      </c>
      <c r="CJ1400" s="1">
        <v>540</v>
      </c>
    </row>
    <row r="1401" spans="1:88" x14ac:dyDescent="0.25">
      <c r="A1401" s="1" t="s">
        <v>93</v>
      </c>
      <c r="B1401" s="1" t="s">
        <v>34</v>
      </c>
      <c r="C1401" s="1">
        <v>2558</v>
      </c>
      <c r="D1401" s="1">
        <v>378</v>
      </c>
      <c r="E1401" s="1">
        <f t="shared" si="21"/>
        <v>2936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342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342</v>
      </c>
      <c r="AD1401" s="1">
        <v>0</v>
      </c>
      <c r="AE1401" s="1">
        <v>342</v>
      </c>
      <c r="AF1401" s="1">
        <v>0</v>
      </c>
      <c r="AG1401" s="1">
        <v>0</v>
      </c>
      <c r="AH1401" s="1">
        <v>0</v>
      </c>
      <c r="AI1401" s="1">
        <v>342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720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506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342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</row>
    <row r="1402" spans="1:88" x14ac:dyDescent="0.25">
      <c r="A1402" s="1" t="s">
        <v>93</v>
      </c>
      <c r="B1402" s="1" t="s">
        <v>67</v>
      </c>
      <c r="C1402" s="1">
        <v>6006</v>
      </c>
      <c r="D1402" s="1">
        <v>0</v>
      </c>
      <c r="E1402" s="1">
        <f t="shared" si="21"/>
        <v>6006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168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3507</v>
      </c>
      <c r="CI1402" s="1">
        <v>0</v>
      </c>
      <c r="CJ1402" s="1">
        <v>2331</v>
      </c>
    </row>
    <row r="1403" spans="1:88" x14ac:dyDescent="0.25">
      <c r="A1403" s="1" t="s">
        <v>93</v>
      </c>
      <c r="B1403" s="1" t="s">
        <v>23</v>
      </c>
      <c r="C1403" s="1">
        <v>2974</v>
      </c>
      <c r="D1403" s="1">
        <v>1706</v>
      </c>
      <c r="E1403" s="1">
        <f t="shared" si="21"/>
        <v>4680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1008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189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336</v>
      </c>
      <c r="BN1403" s="1">
        <v>0</v>
      </c>
      <c r="BO1403" s="1">
        <v>504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335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214</v>
      </c>
      <c r="CE1403" s="1">
        <v>0</v>
      </c>
      <c r="CF1403" s="1">
        <v>0</v>
      </c>
      <c r="CG1403" s="1">
        <v>0</v>
      </c>
      <c r="CH1403" s="1">
        <v>474</v>
      </c>
      <c r="CI1403" s="1">
        <v>0</v>
      </c>
      <c r="CJ1403" s="1">
        <v>1620</v>
      </c>
    </row>
    <row r="1404" spans="1:88" x14ac:dyDescent="0.25">
      <c r="A1404" s="1" t="s">
        <v>93</v>
      </c>
      <c r="B1404" s="1" t="s">
        <v>35</v>
      </c>
      <c r="C1404" s="1">
        <v>2914</v>
      </c>
      <c r="D1404" s="1">
        <v>893</v>
      </c>
      <c r="E1404" s="1">
        <f t="shared" si="21"/>
        <v>3807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336</v>
      </c>
      <c r="AF1404" s="1">
        <v>713</v>
      </c>
      <c r="AG1404" s="1">
        <v>0</v>
      </c>
      <c r="AH1404" s="1">
        <v>0</v>
      </c>
      <c r="AI1404" s="1">
        <v>164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316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1608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174</v>
      </c>
      <c r="BT1404" s="1">
        <v>0</v>
      </c>
      <c r="BU1404" s="1">
        <v>0</v>
      </c>
      <c r="BV1404" s="1">
        <v>316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180</v>
      </c>
    </row>
    <row r="1405" spans="1:88" x14ac:dyDescent="0.25">
      <c r="A1405" s="1" t="s">
        <v>93</v>
      </c>
      <c r="B1405" s="1" t="s">
        <v>25</v>
      </c>
      <c r="C1405" s="1">
        <v>316</v>
      </c>
      <c r="D1405" s="1">
        <v>195</v>
      </c>
      <c r="E1405" s="1">
        <f t="shared" si="21"/>
        <v>511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511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</row>
    <row r="1406" spans="1:88" x14ac:dyDescent="0.25">
      <c r="A1406" s="1" t="s">
        <v>93</v>
      </c>
      <c r="B1406" s="1" t="s">
        <v>26</v>
      </c>
      <c r="C1406" s="1">
        <v>0</v>
      </c>
      <c r="D1406" s="1">
        <v>560</v>
      </c>
      <c r="E1406" s="1">
        <f t="shared" si="21"/>
        <v>560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560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</row>
    <row r="1407" spans="1:88" x14ac:dyDescent="0.25">
      <c r="A1407" s="1" t="s">
        <v>93</v>
      </c>
      <c r="B1407" s="1" t="s">
        <v>62</v>
      </c>
      <c r="C1407" s="1">
        <v>0</v>
      </c>
      <c r="D1407" s="1">
        <v>300</v>
      </c>
      <c r="E1407" s="1">
        <f t="shared" si="21"/>
        <v>300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300</v>
      </c>
      <c r="CI1407" s="1">
        <v>0</v>
      </c>
      <c r="CJ1407" s="1">
        <v>0</v>
      </c>
    </row>
    <row r="1408" spans="1:88" x14ac:dyDescent="0.25">
      <c r="A1408" s="1" t="s">
        <v>93</v>
      </c>
      <c r="B1408" s="1" t="s">
        <v>90</v>
      </c>
      <c r="C1408" s="1">
        <v>0</v>
      </c>
      <c r="D1408" s="1">
        <v>764</v>
      </c>
      <c r="E1408" s="1">
        <f t="shared" si="21"/>
        <v>764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764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</row>
    <row r="1409" spans="1:88" x14ac:dyDescent="0.25">
      <c r="A1409" s="1" t="s">
        <v>93</v>
      </c>
      <c r="B1409" s="1" t="s">
        <v>44</v>
      </c>
      <c r="C1409" s="1">
        <v>0</v>
      </c>
      <c r="D1409" s="1">
        <v>550</v>
      </c>
      <c r="E1409" s="1">
        <f t="shared" si="21"/>
        <v>550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550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</row>
    <row r="1410" spans="1:88" x14ac:dyDescent="0.25">
      <c r="A1410" s="1" t="s">
        <v>93</v>
      </c>
      <c r="B1410" s="1" t="s">
        <v>39</v>
      </c>
      <c r="C1410" s="1">
        <v>1484</v>
      </c>
      <c r="D1410" s="1">
        <v>1495</v>
      </c>
      <c r="E1410" s="1">
        <f t="shared" si="21"/>
        <v>2979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544</v>
      </c>
      <c r="AQ1410" s="1">
        <v>0</v>
      </c>
      <c r="AR1410" s="1">
        <v>0</v>
      </c>
      <c r="AS1410" s="1">
        <v>0</v>
      </c>
      <c r="AT1410" s="1">
        <v>0</v>
      </c>
      <c r="AU1410" s="1">
        <v>636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1265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382</v>
      </c>
      <c r="CH1410" s="1">
        <v>0</v>
      </c>
      <c r="CI1410" s="1">
        <v>0</v>
      </c>
      <c r="CJ1410" s="1">
        <v>152</v>
      </c>
    </row>
    <row r="1411" spans="1:88" x14ac:dyDescent="0.25">
      <c r="A1411" s="1" t="s">
        <v>93</v>
      </c>
      <c r="B1411" s="1" t="s">
        <v>27</v>
      </c>
      <c r="C1411" s="1">
        <v>1388</v>
      </c>
      <c r="D1411" s="1">
        <v>2697</v>
      </c>
      <c r="E1411" s="1">
        <f t="shared" ref="E1411:E1474" si="22">SUM(C1411,D1411)</f>
        <v>4085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324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392</v>
      </c>
      <c r="AL1411" s="1">
        <v>316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336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902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851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184</v>
      </c>
      <c r="CH1411" s="1">
        <v>600</v>
      </c>
      <c r="CI1411" s="1">
        <v>0</v>
      </c>
      <c r="CJ1411" s="1">
        <v>180</v>
      </c>
    </row>
    <row r="1412" spans="1:88" x14ac:dyDescent="0.25">
      <c r="A1412" s="1" t="s">
        <v>93</v>
      </c>
      <c r="B1412" s="1" t="s">
        <v>91</v>
      </c>
      <c r="C1412" s="1">
        <v>0</v>
      </c>
      <c r="D1412" s="1">
        <v>10028</v>
      </c>
      <c r="E1412" s="1">
        <f t="shared" si="22"/>
        <v>10028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360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1637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351</v>
      </c>
      <c r="AM1412" s="1">
        <v>354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360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150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672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930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179</v>
      </c>
      <c r="CH1412" s="1">
        <v>0</v>
      </c>
      <c r="CI1412" s="1">
        <v>5035</v>
      </c>
      <c r="CJ1412" s="1">
        <v>0</v>
      </c>
    </row>
    <row r="1413" spans="1:88" x14ac:dyDescent="0.25">
      <c r="A1413" s="1" t="s">
        <v>93</v>
      </c>
      <c r="B1413" s="1" t="s">
        <v>92</v>
      </c>
      <c r="C1413" s="1">
        <v>0</v>
      </c>
      <c r="D1413" s="1">
        <v>306379</v>
      </c>
      <c r="E1413" s="1">
        <f t="shared" si="22"/>
        <v>306379</v>
      </c>
      <c r="F1413" s="1">
        <v>0</v>
      </c>
      <c r="G1413" s="1">
        <v>8437</v>
      </c>
      <c r="H1413" s="1">
        <v>0</v>
      </c>
      <c r="I1413" s="1">
        <v>0</v>
      </c>
      <c r="J1413" s="1">
        <v>0</v>
      </c>
      <c r="K1413" s="1">
        <v>0</v>
      </c>
      <c r="L1413" s="1">
        <v>1890</v>
      </c>
      <c r="M1413" s="1">
        <v>0</v>
      </c>
      <c r="N1413" s="1">
        <v>0</v>
      </c>
      <c r="O1413" s="1">
        <v>9072</v>
      </c>
      <c r="P1413" s="1">
        <v>376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5059</v>
      </c>
      <c r="X1413" s="1">
        <v>0</v>
      </c>
      <c r="Y1413" s="1">
        <v>2632</v>
      </c>
      <c r="Z1413" s="1">
        <v>24876</v>
      </c>
      <c r="AA1413" s="1">
        <v>0</v>
      </c>
      <c r="AB1413" s="1">
        <v>1485</v>
      </c>
      <c r="AC1413" s="1">
        <v>0</v>
      </c>
      <c r="AD1413" s="1">
        <v>0</v>
      </c>
      <c r="AE1413" s="1">
        <v>708</v>
      </c>
      <c r="AF1413" s="1">
        <v>16571</v>
      </c>
      <c r="AG1413" s="1">
        <v>1721</v>
      </c>
      <c r="AH1413" s="1">
        <v>0</v>
      </c>
      <c r="AI1413" s="1">
        <v>0</v>
      </c>
      <c r="AJ1413" s="1">
        <v>0</v>
      </c>
      <c r="AK1413" s="1">
        <v>6016</v>
      </c>
      <c r="AL1413" s="1">
        <v>242</v>
      </c>
      <c r="AM1413" s="1">
        <v>6484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5167</v>
      </c>
      <c r="AV1413" s="1">
        <v>11054</v>
      </c>
      <c r="AW1413" s="1">
        <v>174</v>
      </c>
      <c r="AX1413" s="1">
        <v>0</v>
      </c>
      <c r="AY1413" s="1">
        <v>484</v>
      </c>
      <c r="AZ1413" s="1">
        <v>0</v>
      </c>
      <c r="BA1413" s="1">
        <v>0</v>
      </c>
      <c r="BB1413" s="1">
        <v>800</v>
      </c>
      <c r="BC1413" s="1">
        <v>0</v>
      </c>
      <c r="BD1413" s="1">
        <v>0</v>
      </c>
      <c r="BE1413" s="1">
        <v>64129</v>
      </c>
      <c r="BF1413" s="1">
        <v>0</v>
      </c>
      <c r="BG1413" s="1">
        <v>1980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34227</v>
      </c>
      <c r="BN1413" s="1">
        <v>0</v>
      </c>
      <c r="BO1413" s="1">
        <v>2400</v>
      </c>
      <c r="BP1413" s="1">
        <v>0</v>
      </c>
      <c r="BQ1413" s="1">
        <v>558</v>
      </c>
      <c r="BR1413" s="1">
        <v>0</v>
      </c>
      <c r="BS1413" s="1">
        <v>0</v>
      </c>
      <c r="BT1413" s="1">
        <v>280</v>
      </c>
      <c r="BU1413" s="1">
        <v>0</v>
      </c>
      <c r="BV1413" s="1">
        <v>18948</v>
      </c>
      <c r="BW1413" s="1">
        <v>1844</v>
      </c>
      <c r="BX1413" s="1">
        <v>0</v>
      </c>
      <c r="BY1413" s="1">
        <v>0</v>
      </c>
      <c r="BZ1413" s="1">
        <v>0</v>
      </c>
      <c r="CA1413" s="1">
        <v>1002</v>
      </c>
      <c r="CB1413" s="1">
        <v>334</v>
      </c>
      <c r="CC1413" s="1">
        <v>9304</v>
      </c>
      <c r="CD1413" s="1">
        <v>6914</v>
      </c>
      <c r="CE1413" s="1">
        <v>10382</v>
      </c>
      <c r="CF1413" s="1">
        <v>0</v>
      </c>
      <c r="CG1413" s="1">
        <v>8438</v>
      </c>
      <c r="CH1413" s="1">
        <v>0</v>
      </c>
      <c r="CI1413" s="1">
        <v>42391</v>
      </c>
      <c r="CJ1413" s="1">
        <v>0</v>
      </c>
    </row>
    <row r="1414" spans="1:88" x14ac:dyDescent="0.25">
      <c r="A1414" s="1" t="s">
        <v>93</v>
      </c>
      <c r="B1414" s="1" t="s">
        <v>28</v>
      </c>
      <c r="C1414" s="1">
        <v>6034</v>
      </c>
      <c r="D1414" s="1">
        <v>3615</v>
      </c>
      <c r="E1414" s="1">
        <f t="shared" si="22"/>
        <v>9649</v>
      </c>
      <c r="F1414" s="1">
        <v>0</v>
      </c>
      <c r="G1414" s="1">
        <v>1224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494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280</v>
      </c>
      <c r="AM1414" s="1">
        <v>0</v>
      </c>
      <c r="AN1414" s="1">
        <v>0</v>
      </c>
      <c r="AO1414" s="1">
        <v>0</v>
      </c>
      <c r="AP1414" s="1">
        <v>0</v>
      </c>
      <c r="AQ1414" s="1">
        <v>181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1614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581</v>
      </c>
      <c r="BU1414" s="1">
        <v>0</v>
      </c>
      <c r="BV1414" s="1">
        <v>669</v>
      </c>
      <c r="BW1414" s="1">
        <v>0</v>
      </c>
      <c r="BX1414" s="1">
        <v>612</v>
      </c>
      <c r="BY1414" s="1">
        <v>0</v>
      </c>
      <c r="BZ1414" s="1">
        <v>0</v>
      </c>
      <c r="CA1414" s="1">
        <v>0</v>
      </c>
      <c r="CB1414" s="1">
        <v>1162</v>
      </c>
      <c r="CC1414" s="1">
        <v>0</v>
      </c>
      <c r="CD1414" s="1">
        <v>0</v>
      </c>
      <c r="CE1414" s="1">
        <v>0</v>
      </c>
      <c r="CF1414" s="1">
        <v>0</v>
      </c>
      <c r="CG1414" s="1">
        <v>335</v>
      </c>
      <c r="CH1414" s="1">
        <v>900</v>
      </c>
      <c r="CI1414" s="1">
        <v>0</v>
      </c>
      <c r="CJ1414" s="1">
        <v>1597</v>
      </c>
    </row>
    <row r="1415" spans="1:88" x14ac:dyDescent="0.25">
      <c r="A1415" s="1" t="s">
        <v>94</v>
      </c>
      <c r="B1415" s="1" t="s">
        <v>5</v>
      </c>
      <c r="C1415" s="1">
        <v>45545</v>
      </c>
      <c r="D1415" s="1">
        <v>26225</v>
      </c>
      <c r="E1415" s="1">
        <f t="shared" si="22"/>
        <v>71770</v>
      </c>
      <c r="F1415" s="1">
        <v>502</v>
      </c>
      <c r="G1415" s="1">
        <v>3295</v>
      </c>
      <c r="H1415" s="1">
        <v>0</v>
      </c>
      <c r="I1415" s="1">
        <v>0</v>
      </c>
      <c r="J1415" s="1">
        <v>0</v>
      </c>
      <c r="K1415" s="1">
        <v>274</v>
      </c>
      <c r="L1415" s="1">
        <v>2722</v>
      </c>
      <c r="M1415" s="1">
        <v>0</v>
      </c>
      <c r="N1415" s="1">
        <v>237</v>
      </c>
      <c r="O1415" s="1">
        <v>3070</v>
      </c>
      <c r="P1415" s="1">
        <v>0</v>
      </c>
      <c r="Q1415" s="1">
        <v>1846</v>
      </c>
      <c r="R1415" s="1">
        <v>849</v>
      </c>
      <c r="S1415" s="1">
        <v>0</v>
      </c>
      <c r="T1415" s="1">
        <v>2324</v>
      </c>
      <c r="U1415" s="1">
        <v>618</v>
      </c>
      <c r="V1415" s="1">
        <v>711</v>
      </c>
      <c r="W1415" s="1">
        <v>4567</v>
      </c>
      <c r="X1415" s="1">
        <v>5735</v>
      </c>
      <c r="Y1415" s="1">
        <v>624</v>
      </c>
      <c r="Z1415" s="1">
        <v>557</v>
      </c>
      <c r="AA1415" s="1">
        <v>0</v>
      </c>
      <c r="AB1415" s="1">
        <v>0</v>
      </c>
      <c r="AC1415" s="1">
        <v>0</v>
      </c>
      <c r="AD1415" s="1">
        <v>0</v>
      </c>
      <c r="AE1415" s="1">
        <v>716</v>
      </c>
      <c r="AF1415" s="1">
        <v>634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555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472</v>
      </c>
      <c r="AT1415" s="1">
        <v>0</v>
      </c>
      <c r="AU1415" s="1">
        <v>0</v>
      </c>
      <c r="AV1415" s="1">
        <v>0</v>
      </c>
      <c r="AW1415" s="1">
        <v>855</v>
      </c>
      <c r="AX1415" s="1">
        <v>0</v>
      </c>
      <c r="AY1415" s="1">
        <v>0</v>
      </c>
      <c r="AZ1415" s="1">
        <v>0</v>
      </c>
      <c r="BA1415" s="1">
        <v>392</v>
      </c>
      <c r="BB1415" s="1">
        <v>128</v>
      </c>
      <c r="BC1415" s="1">
        <v>0</v>
      </c>
      <c r="BD1415" s="1">
        <v>0</v>
      </c>
      <c r="BE1415" s="1">
        <v>828</v>
      </c>
      <c r="BF1415" s="1">
        <v>936</v>
      </c>
      <c r="BG1415" s="1">
        <v>237</v>
      </c>
      <c r="BH1415" s="1">
        <v>0</v>
      </c>
      <c r="BI1415" s="1">
        <v>584</v>
      </c>
      <c r="BJ1415" s="1">
        <v>0</v>
      </c>
      <c r="BK1415" s="1">
        <v>0</v>
      </c>
      <c r="BL1415" s="1">
        <v>0</v>
      </c>
      <c r="BM1415" s="1">
        <v>3548</v>
      </c>
      <c r="BN1415" s="1">
        <v>0</v>
      </c>
      <c r="BO1415" s="1">
        <v>1304</v>
      </c>
      <c r="BP1415" s="1">
        <v>0</v>
      </c>
      <c r="BQ1415" s="1">
        <v>0</v>
      </c>
      <c r="BR1415" s="1">
        <v>0</v>
      </c>
      <c r="BS1415" s="1">
        <v>492</v>
      </c>
      <c r="BT1415" s="1">
        <v>936</v>
      </c>
      <c r="BU1415" s="1">
        <v>237</v>
      </c>
      <c r="BV1415" s="1">
        <v>4957</v>
      </c>
      <c r="BW1415" s="1">
        <v>0</v>
      </c>
      <c r="BX1415" s="1">
        <v>237</v>
      </c>
      <c r="BY1415" s="1">
        <v>0</v>
      </c>
      <c r="BZ1415" s="1">
        <v>873</v>
      </c>
      <c r="CA1415" s="1">
        <v>1190</v>
      </c>
      <c r="CB1415" s="1">
        <v>624</v>
      </c>
      <c r="CC1415" s="1">
        <v>0</v>
      </c>
      <c r="CD1415" s="1">
        <v>237</v>
      </c>
      <c r="CE1415" s="1">
        <v>907</v>
      </c>
      <c r="CF1415" s="1">
        <v>0</v>
      </c>
      <c r="CG1415" s="1">
        <v>0</v>
      </c>
      <c r="CH1415" s="1">
        <v>3759</v>
      </c>
      <c r="CI1415" s="1">
        <v>1244</v>
      </c>
      <c r="CJ1415" s="1">
        <v>16957</v>
      </c>
    </row>
    <row r="1416" spans="1:88" x14ac:dyDescent="0.25">
      <c r="A1416" s="1" t="s">
        <v>94</v>
      </c>
      <c r="B1416" s="1" t="s">
        <v>37</v>
      </c>
      <c r="C1416" s="1">
        <v>0</v>
      </c>
      <c r="D1416" s="1">
        <v>1050</v>
      </c>
      <c r="E1416" s="1">
        <f t="shared" si="22"/>
        <v>1050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1050</v>
      </c>
      <c r="CI1416" s="1">
        <v>0</v>
      </c>
      <c r="CJ1416" s="1">
        <v>0</v>
      </c>
    </row>
    <row r="1417" spans="1:88" x14ac:dyDescent="0.25">
      <c r="A1417" s="1" t="s">
        <v>94</v>
      </c>
      <c r="B1417" s="1" t="s">
        <v>6</v>
      </c>
      <c r="C1417" s="1">
        <v>18990</v>
      </c>
      <c r="D1417" s="1">
        <v>12367</v>
      </c>
      <c r="E1417" s="1">
        <f t="shared" si="22"/>
        <v>31357</v>
      </c>
      <c r="F1417" s="1">
        <v>0</v>
      </c>
      <c r="G1417" s="1">
        <v>1184</v>
      </c>
      <c r="H1417" s="1">
        <v>0</v>
      </c>
      <c r="I1417" s="1">
        <v>0</v>
      </c>
      <c r="J1417" s="1">
        <v>0</v>
      </c>
      <c r="K1417" s="1">
        <v>1733</v>
      </c>
      <c r="L1417" s="1">
        <v>1824</v>
      </c>
      <c r="M1417" s="1">
        <v>0</v>
      </c>
      <c r="N1417" s="1">
        <v>0</v>
      </c>
      <c r="O1417" s="1">
        <v>1737</v>
      </c>
      <c r="P1417" s="1">
        <v>0</v>
      </c>
      <c r="Q1417" s="1">
        <v>329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966</v>
      </c>
      <c r="X1417" s="1">
        <v>1429</v>
      </c>
      <c r="Y1417" s="1">
        <v>0</v>
      </c>
      <c r="Z1417" s="1">
        <v>0</v>
      </c>
      <c r="AA1417" s="1">
        <v>0</v>
      </c>
      <c r="AB1417" s="1">
        <v>274</v>
      </c>
      <c r="AC1417" s="1">
        <v>0</v>
      </c>
      <c r="AD1417" s="1">
        <v>0</v>
      </c>
      <c r="AE1417" s="1">
        <v>337</v>
      </c>
      <c r="AF1417" s="1">
        <v>692</v>
      </c>
      <c r="AG1417" s="1">
        <v>0</v>
      </c>
      <c r="AH1417" s="1">
        <v>0</v>
      </c>
      <c r="AI1417" s="1">
        <v>0</v>
      </c>
      <c r="AJ1417" s="1">
        <v>0</v>
      </c>
      <c r="AK1417" s="1">
        <v>331</v>
      </c>
      <c r="AL1417" s="1">
        <v>812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1131</v>
      </c>
      <c r="AV1417" s="1">
        <v>993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256</v>
      </c>
      <c r="BC1417" s="1">
        <v>0</v>
      </c>
      <c r="BD1417" s="1">
        <v>0</v>
      </c>
      <c r="BE1417" s="1">
        <v>1128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3456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2050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331</v>
      </c>
      <c r="CC1417" s="1">
        <v>0</v>
      </c>
      <c r="CD1417" s="1">
        <v>316</v>
      </c>
      <c r="CE1417" s="1">
        <v>0</v>
      </c>
      <c r="CF1417" s="1">
        <v>0</v>
      </c>
      <c r="CG1417" s="1">
        <v>594</v>
      </c>
      <c r="CH1417" s="1">
        <v>2303</v>
      </c>
      <c r="CI1417" s="1">
        <v>370</v>
      </c>
      <c r="CJ1417" s="1">
        <v>6781</v>
      </c>
    </row>
    <row r="1418" spans="1:88" x14ac:dyDescent="0.25">
      <c r="A1418" s="1" t="s">
        <v>94</v>
      </c>
      <c r="B1418" s="1" t="s">
        <v>7</v>
      </c>
      <c r="C1418" s="1">
        <v>2027</v>
      </c>
      <c r="D1418" s="1">
        <v>1791</v>
      </c>
      <c r="E1418" s="1">
        <f t="shared" si="22"/>
        <v>3818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1642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1837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339</v>
      </c>
    </row>
    <row r="1419" spans="1:88" x14ac:dyDescent="0.25">
      <c r="A1419" s="1" t="s">
        <v>94</v>
      </c>
      <c r="B1419" s="1" t="s">
        <v>81</v>
      </c>
      <c r="C1419" s="1">
        <v>402</v>
      </c>
      <c r="D1419" s="1">
        <v>0</v>
      </c>
      <c r="E1419" s="1">
        <f t="shared" si="22"/>
        <v>402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402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</row>
    <row r="1420" spans="1:88" x14ac:dyDescent="0.25">
      <c r="A1420" s="1" t="s">
        <v>94</v>
      </c>
      <c r="B1420" s="1" t="s">
        <v>8</v>
      </c>
      <c r="C1420" s="1">
        <v>4387</v>
      </c>
      <c r="D1420" s="1">
        <v>3532</v>
      </c>
      <c r="E1420" s="1">
        <f t="shared" si="22"/>
        <v>7919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1352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1048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722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1797</v>
      </c>
      <c r="CE1420" s="1">
        <v>0</v>
      </c>
      <c r="CF1420" s="1">
        <v>0</v>
      </c>
      <c r="CG1420" s="1">
        <v>0</v>
      </c>
      <c r="CH1420" s="1">
        <v>600</v>
      </c>
      <c r="CI1420" s="1">
        <v>0</v>
      </c>
      <c r="CJ1420" s="1">
        <v>2400</v>
      </c>
    </row>
    <row r="1421" spans="1:88" x14ac:dyDescent="0.25">
      <c r="A1421" s="1" t="s">
        <v>94</v>
      </c>
      <c r="B1421" s="1" t="s">
        <v>9</v>
      </c>
      <c r="C1421" s="1">
        <v>37830</v>
      </c>
      <c r="D1421" s="1">
        <v>37658</v>
      </c>
      <c r="E1421" s="1">
        <f t="shared" si="22"/>
        <v>75488</v>
      </c>
      <c r="F1421" s="1">
        <v>0</v>
      </c>
      <c r="G1421" s="1">
        <v>9117</v>
      </c>
      <c r="H1421" s="1">
        <v>0</v>
      </c>
      <c r="I1421" s="1">
        <v>460</v>
      </c>
      <c r="J1421" s="1">
        <v>0</v>
      </c>
      <c r="K1421" s="1">
        <v>1038</v>
      </c>
      <c r="L1421" s="1">
        <v>2793</v>
      </c>
      <c r="M1421" s="1">
        <v>0</v>
      </c>
      <c r="N1421" s="1">
        <v>0</v>
      </c>
      <c r="O1421" s="1">
        <v>4396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314</v>
      </c>
      <c r="X1421" s="1">
        <v>1508</v>
      </c>
      <c r="Y1421" s="1">
        <v>314</v>
      </c>
      <c r="Z1421" s="1">
        <v>3912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1177</v>
      </c>
      <c r="AG1421" s="1">
        <v>942</v>
      </c>
      <c r="AH1421" s="1">
        <v>0</v>
      </c>
      <c r="AI1421" s="1">
        <v>0</v>
      </c>
      <c r="AJ1421" s="1">
        <v>0</v>
      </c>
      <c r="AK1421" s="1">
        <v>0</v>
      </c>
      <c r="AL1421" s="1">
        <v>4882</v>
      </c>
      <c r="AM1421" s="1">
        <v>1340</v>
      </c>
      <c r="AN1421" s="1">
        <v>0</v>
      </c>
      <c r="AO1421" s="1">
        <v>0</v>
      </c>
      <c r="AP1421" s="1">
        <v>1330</v>
      </c>
      <c r="AQ1421" s="1">
        <v>697</v>
      </c>
      <c r="AR1421" s="1">
        <v>0</v>
      </c>
      <c r="AS1421" s="1">
        <v>774</v>
      </c>
      <c r="AT1421" s="1">
        <v>0</v>
      </c>
      <c r="AU1421" s="1">
        <v>6198</v>
      </c>
      <c r="AV1421" s="1">
        <v>0</v>
      </c>
      <c r="AW1421" s="1">
        <v>0</v>
      </c>
      <c r="AX1421" s="1">
        <v>0</v>
      </c>
      <c r="AY1421" s="1">
        <v>2070</v>
      </c>
      <c r="AZ1421" s="1">
        <v>1133</v>
      </c>
      <c r="BA1421" s="1">
        <v>0</v>
      </c>
      <c r="BB1421" s="1">
        <v>252</v>
      </c>
      <c r="BC1421" s="1">
        <v>0</v>
      </c>
      <c r="BD1421" s="1">
        <v>0</v>
      </c>
      <c r="BE1421" s="1">
        <v>1278</v>
      </c>
      <c r="BF1421" s="1">
        <v>0</v>
      </c>
      <c r="BG1421" s="1">
        <v>0</v>
      </c>
      <c r="BH1421" s="1">
        <v>0</v>
      </c>
      <c r="BI1421" s="1">
        <v>0</v>
      </c>
      <c r="BJ1421" s="1">
        <v>1058</v>
      </c>
      <c r="BK1421" s="1">
        <v>297</v>
      </c>
      <c r="BL1421" s="1">
        <v>0</v>
      </c>
      <c r="BM1421" s="1">
        <v>7448</v>
      </c>
      <c r="BN1421" s="1">
        <v>452</v>
      </c>
      <c r="BO1421" s="1">
        <v>1352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4429</v>
      </c>
      <c r="BW1421" s="1">
        <v>2016</v>
      </c>
      <c r="BX1421" s="1">
        <v>0</v>
      </c>
      <c r="BY1421" s="1">
        <v>0</v>
      </c>
      <c r="BZ1421" s="1">
        <v>1848</v>
      </c>
      <c r="CA1421" s="1">
        <v>0</v>
      </c>
      <c r="CB1421" s="1">
        <v>504</v>
      </c>
      <c r="CC1421" s="1">
        <v>0</v>
      </c>
      <c r="CD1421" s="1">
        <v>2874</v>
      </c>
      <c r="CE1421" s="1">
        <v>780</v>
      </c>
      <c r="CF1421" s="1">
        <v>0</v>
      </c>
      <c r="CG1421" s="1">
        <v>4327</v>
      </c>
      <c r="CH1421" s="1">
        <v>0</v>
      </c>
      <c r="CI1421" s="1">
        <v>0</v>
      </c>
      <c r="CJ1421" s="1">
        <v>2178</v>
      </c>
    </row>
    <row r="1422" spans="1:88" x14ac:dyDescent="0.25">
      <c r="A1422" s="1" t="s">
        <v>94</v>
      </c>
      <c r="B1422" s="1" t="s">
        <v>30</v>
      </c>
      <c r="C1422" s="1">
        <v>1304</v>
      </c>
      <c r="D1422" s="1">
        <v>0</v>
      </c>
      <c r="E1422" s="1">
        <f t="shared" si="22"/>
        <v>1304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1134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170</v>
      </c>
    </row>
    <row r="1423" spans="1:88" x14ac:dyDescent="0.25">
      <c r="A1423" s="1" t="s">
        <v>94</v>
      </c>
      <c r="B1423" s="1" t="s">
        <v>10</v>
      </c>
      <c r="C1423" s="1">
        <v>164</v>
      </c>
      <c r="D1423" s="1">
        <v>1461</v>
      </c>
      <c r="E1423" s="1">
        <f t="shared" si="22"/>
        <v>1625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594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464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567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</row>
    <row r="1424" spans="1:88" x14ac:dyDescent="0.25">
      <c r="A1424" s="1" t="s">
        <v>94</v>
      </c>
      <c r="B1424" s="1" t="s">
        <v>48</v>
      </c>
      <c r="C1424" s="1">
        <v>656</v>
      </c>
      <c r="D1424" s="1">
        <v>3085</v>
      </c>
      <c r="E1424" s="1">
        <f t="shared" si="22"/>
        <v>3741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382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360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517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2482</v>
      </c>
    </row>
    <row r="1425" spans="1:88" x14ac:dyDescent="0.25">
      <c r="A1425" s="1" t="s">
        <v>94</v>
      </c>
      <c r="B1425" s="1" t="s">
        <v>11</v>
      </c>
      <c r="C1425" s="1">
        <v>8145</v>
      </c>
      <c r="D1425" s="1">
        <v>11696</v>
      </c>
      <c r="E1425" s="1">
        <f t="shared" si="22"/>
        <v>19841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692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288</v>
      </c>
      <c r="X1425" s="1">
        <v>0</v>
      </c>
      <c r="Y1425" s="1">
        <v>0</v>
      </c>
      <c r="Z1425" s="1">
        <v>158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1157</v>
      </c>
      <c r="AG1425" s="1">
        <v>882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670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1416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486</v>
      </c>
      <c r="BE1425" s="1">
        <v>1350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864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1425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1846</v>
      </c>
      <c r="CC1425" s="1">
        <v>0</v>
      </c>
      <c r="CD1425" s="1">
        <v>176</v>
      </c>
      <c r="CE1425" s="1">
        <v>0</v>
      </c>
      <c r="CF1425" s="1">
        <v>0</v>
      </c>
      <c r="CG1425" s="1">
        <v>184</v>
      </c>
      <c r="CH1425" s="1">
        <v>3696</v>
      </c>
      <c r="CI1425" s="1">
        <v>0</v>
      </c>
      <c r="CJ1425" s="1">
        <v>4551</v>
      </c>
    </row>
    <row r="1426" spans="1:88" x14ac:dyDescent="0.25">
      <c r="A1426" s="1" t="s">
        <v>94</v>
      </c>
      <c r="B1426" s="1" t="s">
        <v>82</v>
      </c>
      <c r="C1426" s="1">
        <v>316</v>
      </c>
      <c r="D1426" s="1">
        <v>474</v>
      </c>
      <c r="E1426" s="1">
        <f t="shared" si="22"/>
        <v>790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259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215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316</v>
      </c>
    </row>
    <row r="1427" spans="1:88" x14ac:dyDescent="0.25">
      <c r="A1427" s="1" t="s">
        <v>94</v>
      </c>
      <c r="B1427" s="1" t="s">
        <v>31</v>
      </c>
      <c r="C1427" s="1">
        <v>0</v>
      </c>
      <c r="D1427" s="1">
        <v>144</v>
      </c>
      <c r="E1427" s="1">
        <f t="shared" si="22"/>
        <v>144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144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</row>
    <row r="1428" spans="1:88" x14ac:dyDescent="0.25">
      <c r="A1428" s="1" t="s">
        <v>94</v>
      </c>
      <c r="B1428" s="1" t="s">
        <v>12</v>
      </c>
      <c r="C1428" s="1">
        <v>672</v>
      </c>
      <c r="D1428" s="1">
        <v>509</v>
      </c>
      <c r="E1428" s="1">
        <f t="shared" si="22"/>
        <v>1181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320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357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168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336</v>
      </c>
    </row>
    <row r="1429" spans="1:88" x14ac:dyDescent="0.25">
      <c r="A1429" s="1" t="s">
        <v>94</v>
      </c>
      <c r="B1429" s="1" t="s">
        <v>87</v>
      </c>
      <c r="C1429" s="1">
        <v>180</v>
      </c>
      <c r="D1429" s="1">
        <v>0</v>
      </c>
      <c r="E1429" s="1">
        <f t="shared" si="22"/>
        <v>180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180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</row>
    <row r="1430" spans="1:88" x14ac:dyDescent="0.25">
      <c r="A1430" s="1" t="s">
        <v>94</v>
      </c>
      <c r="B1430" s="1" t="s">
        <v>13</v>
      </c>
      <c r="C1430" s="1">
        <v>7401</v>
      </c>
      <c r="D1430" s="1">
        <v>3464</v>
      </c>
      <c r="E1430" s="1">
        <f t="shared" si="22"/>
        <v>10865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1361</v>
      </c>
      <c r="AM1430" s="1">
        <v>0</v>
      </c>
      <c r="AN1430" s="1">
        <v>0</v>
      </c>
      <c r="AO1430" s="1">
        <v>0</v>
      </c>
      <c r="AP1430" s="1">
        <v>0</v>
      </c>
      <c r="AQ1430" s="1">
        <v>2386</v>
      </c>
      <c r="AR1430" s="1">
        <v>0</v>
      </c>
      <c r="AS1430" s="1">
        <v>0</v>
      </c>
      <c r="AT1430" s="1">
        <v>0</v>
      </c>
      <c r="AU1430" s="1">
        <v>360</v>
      </c>
      <c r="AV1430" s="1">
        <v>0</v>
      </c>
      <c r="AW1430" s="1">
        <v>0</v>
      </c>
      <c r="AX1430" s="1">
        <v>0</v>
      </c>
      <c r="AY1430" s="1">
        <v>528</v>
      </c>
      <c r="AZ1430" s="1">
        <v>890</v>
      </c>
      <c r="BA1430" s="1">
        <v>0</v>
      </c>
      <c r="BB1430" s="1">
        <v>316</v>
      </c>
      <c r="BC1430" s="1">
        <v>0</v>
      </c>
      <c r="BD1430" s="1">
        <v>0</v>
      </c>
      <c r="BE1430" s="1">
        <v>316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176</v>
      </c>
      <c r="BL1430" s="1">
        <v>0</v>
      </c>
      <c r="BM1430" s="1">
        <v>3296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352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180</v>
      </c>
      <c r="CE1430" s="1">
        <v>0</v>
      </c>
      <c r="CF1430" s="1">
        <v>0</v>
      </c>
      <c r="CG1430" s="1">
        <v>176</v>
      </c>
      <c r="CH1430" s="1">
        <v>0</v>
      </c>
      <c r="CI1430" s="1">
        <v>0</v>
      </c>
      <c r="CJ1430" s="1">
        <v>528</v>
      </c>
    </row>
    <row r="1431" spans="1:88" x14ac:dyDescent="0.25">
      <c r="A1431" s="1" t="s">
        <v>94</v>
      </c>
      <c r="B1431" s="1" t="s">
        <v>33</v>
      </c>
      <c r="C1431" s="1">
        <v>880</v>
      </c>
      <c r="D1431" s="1">
        <v>0</v>
      </c>
      <c r="E1431" s="1">
        <f t="shared" si="22"/>
        <v>880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540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340</v>
      </c>
    </row>
    <row r="1432" spans="1:88" x14ac:dyDescent="0.25">
      <c r="A1432" s="1" t="s">
        <v>94</v>
      </c>
      <c r="B1432" s="1" t="s">
        <v>14</v>
      </c>
      <c r="C1432" s="1">
        <v>8077</v>
      </c>
      <c r="D1432" s="1">
        <v>7055</v>
      </c>
      <c r="E1432" s="1">
        <f t="shared" si="22"/>
        <v>15132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279</v>
      </c>
      <c r="X1432" s="1">
        <v>0</v>
      </c>
      <c r="Y1432" s="1">
        <v>0</v>
      </c>
      <c r="Z1432" s="1">
        <v>136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2547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1878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2488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1420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718</v>
      </c>
      <c r="CC1432" s="1">
        <v>0</v>
      </c>
      <c r="CD1432" s="1">
        <v>0</v>
      </c>
      <c r="CE1432" s="1">
        <v>0</v>
      </c>
      <c r="CF1432" s="1">
        <v>0</v>
      </c>
      <c r="CG1432" s="1">
        <v>184</v>
      </c>
      <c r="CH1432" s="1">
        <v>2359</v>
      </c>
      <c r="CI1432" s="1">
        <v>0</v>
      </c>
      <c r="CJ1432" s="1">
        <v>3123</v>
      </c>
    </row>
    <row r="1433" spans="1:88" x14ac:dyDescent="0.25">
      <c r="A1433" s="1" t="s">
        <v>94</v>
      </c>
      <c r="B1433" s="1" t="s">
        <v>15</v>
      </c>
      <c r="C1433" s="1">
        <v>2472</v>
      </c>
      <c r="D1433" s="1">
        <v>1495</v>
      </c>
      <c r="E1433" s="1">
        <f t="shared" si="22"/>
        <v>3967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136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1572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180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1089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360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450</v>
      </c>
      <c r="CI1433" s="1">
        <v>0</v>
      </c>
      <c r="CJ1433" s="1">
        <v>180</v>
      </c>
    </row>
    <row r="1434" spans="1:88" x14ac:dyDescent="0.25">
      <c r="A1434" s="1" t="s">
        <v>94</v>
      </c>
      <c r="B1434" s="1" t="s">
        <v>55</v>
      </c>
      <c r="C1434" s="1">
        <v>0</v>
      </c>
      <c r="D1434" s="1">
        <v>600</v>
      </c>
      <c r="E1434" s="1">
        <f t="shared" si="22"/>
        <v>600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600</v>
      </c>
      <c r="CI1434" s="1">
        <v>0</v>
      </c>
      <c r="CJ1434" s="1">
        <v>0</v>
      </c>
    </row>
    <row r="1435" spans="1:88" x14ac:dyDescent="0.25">
      <c r="A1435" s="1" t="s">
        <v>94</v>
      </c>
      <c r="B1435" s="1" t="s">
        <v>57</v>
      </c>
      <c r="C1435" s="1">
        <v>1719</v>
      </c>
      <c r="D1435" s="1">
        <v>1430</v>
      </c>
      <c r="E1435" s="1">
        <f t="shared" si="22"/>
        <v>3149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191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189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720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1050</v>
      </c>
      <c r="CI1435" s="1">
        <v>0</v>
      </c>
      <c r="CJ1435" s="1">
        <v>999</v>
      </c>
    </row>
    <row r="1436" spans="1:88" x14ac:dyDescent="0.25">
      <c r="A1436" s="1" t="s">
        <v>94</v>
      </c>
      <c r="B1436" s="1" t="s">
        <v>16</v>
      </c>
      <c r="C1436" s="1">
        <v>7283</v>
      </c>
      <c r="D1436" s="1">
        <v>5173</v>
      </c>
      <c r="E1436" s="1">
        <f t="shared" si="22"/>
        <v>12456</v>
      </c>
      <c r="F1436" s="1">
        <v>0</v>
      </c>
      <c r="G1436" s="1">
        <v>1488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1674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992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3262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1985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1045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572</v>
      </c>
      <c r="CF1436" s="1">
        <v>0</v>
      </c>
      <c r="CG1436" s="1">
        <v>180</v>
      </c>
      <c r="CH1436" s="1">
        <v>600</v>
      </c>
      <c r="CI1436" s="1">
        <v>0</v>
      </c>
      <c r="CJ1436" s="1">
        <v>658</v>
      </c>
    </row>
    <row r="1437" spans="1:88" x14ac:dyDescent="0.25">
      <c r="A1437" s="1" t="s">
        <v>94</v>
      </c>
      <c r="B1437" s="1" t="s">
        <v>88</v>
      </c>
      <c r="C1437" s="1">
        <v>3194</v>
      </c>
      <c r="D1437" s="1">
        <v>199</v>
      </c>
      <c r="E1437" s="1">
        <f t="shared" si="22"/>
        <v>3393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1389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340</v>
      </c>
      <c r="CI1437" s="1">
        <v>0</v>
      </c>
      <c r="CJ1437" s="1">
        <v>1664</v>
      </c>
    </row>
    <row r="1438" spans="1:88" x14ac:dyDescent="0.25">
      <c r="A1438" s="1" t="s">
        <v>94</v>
      </c>
      <c r="B1438" s="1" t="s">
        <v>17</v>
      </c>
      <c r="C1438" s="1">
        <v>17067</v>
      </c>
      <c r="D1438" s="1">
        <v>4970</v>
      </c>
      <c r="E1438" s="1">
        <f t="shared" si="22"/>
        <v>22037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1435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2322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574</v>
      </c>
      <c r="AG1438" s="1">
        <v>574</v>
      </c>
      <c r="AH1438" s="1">
        <v>0</v>
      </c>
      <c r="AI1438" s="1">
        <v>0</v>
      </c>
      <c r="AJ1438" s="1">
        <v>0</v>
      </c>
      <c r="AK1438" s="1">
        <v>0</v>
      </c>
      <c r="AL1438" s="1">
        <v>1020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1352</v>
      </c>
      <c r="AV1438" s="1">
        <v>287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237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2621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2548</v>
      </c>
      <c r="CE1438" s="1">
        <v>0</v>
      </c>
      <c r="CF1438" s="1">
        <v>0</v>
      </c>
      <c r="CG1438" s="1">
        <v>1190</v>
      </c>
      <c r="CH1438" s="1">
        <v>2443</v>
      </c>
      <c r="CI1438" s="1">
        <v>2550</v>
      </c>
      <c r="CJ1438" s="1">
        <v>2884</v>
      </c>
    </row>
    <row r="1439" spans="1:88" x14ac:dyDescent="0.25">
      <c r="A1439" s="1" t="s">
        <v>94</v>
      </c>
      <c r="B1439" s="1" t="s">
        <v>18</v>
      </c>
      <c r="C1439" s="1">
        <v>89524</v>
      </c>
      <c r="D1439" s="1">
        <v>54262</v>
      </c>
      <c r="E1439" s="1">
        <f t="shared" si="22"/>
        <v>143786</v>
      </c>
      <c r="F1439" s="1">
        <v>0</v>
      </c>
      <c r="G1439" s="1">
        <v>6566</v>
      </c>
      <c r="H1439" s="1">
        <v>0</v>
      </c>
      <c r="I1439" s="1">
        <v>0</v>
      </c>
      <c r="J1439" s="1">
        <v>0</v>
      </c>
      <c r="K1439" s="1">
        <v>0</v>
      </c>
      <c r="L1439" s="1">
        <v>2401</v>
      </c>
      <c r="M1439" s="1">
        <v>0</v>
      </c>
      <c r="N1439" s="1">
        <v>616</v>
      </c>
      <c r="O1439" s="1">
        <v>3156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600</v>
      </c>
      <c r="W1439" s="1">
        <v>5223</v>
      </c>
      <c r="X1439" s="1">
        <v>2988</v>
      </c>
      <c r="Y1439" s="1">
        <v>883</v>
      </c>
      <c r="Z1439" s="1">
        <v>3714</v>
      </c>
      <c r="AA1439" s="1">
        <v>0</v>
      </c>
      <c r="AB1439" s="1">
        <v>1242</v>
      </c>
      <c r="AC1439" s="1">
        <v>0</v>
      </c>
      <c r="AD1439" s="1">
        <v>0</v>
      </c>
      <c r="AE1439" s="1">
        <v>0</v>
      </c>
      <c r="AF1439" s="1">
        <v>4105</v>
      </c>
      <c r="AG1439" s="1">
        <v>2643</v>
      </c>
      <c r="AH1439" s="1">
        <v>0</v>
      </c>
      <c r="AI1439" s="1">
        <v>0</v>
      </c>
      <c r="AJ1439" s="1">
        <v>0</v>
      </c>
      <c r="AK1439" s="1">
        <v>1800</v>
      </c>
      <c r="AL1439" s="1">
        <v>2546</v>
      </c>
      <c r="AM1439" s="1">
        <v>1751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992</v>
      </c>
      <c r="AT1439" s="1">
        <v>0</v>
      </c>
      <c r="AU1439" s="1">
        <v>3379</v>
      </c>
      <c r="AV1439" s="1">
        <v>2865</v>
      </c>
      <c r="AW1439" s="1">
        <v>0</v>
      </c>
      <c r="AX1439" s="1">
        <v>0</v>
      </c>
      <c r="AY1439" s="1">
        <v>0</v>
      </c>
      <c r="AZ1439" s="1">
        <v>474</v>
      </c>
      <c r="BA1439" s="1">
        <v>0</v>
      </c>
      <c r="BB1439" s="1">
        <v>0</v>
      </c>
      <c r="BC1439" s="1">
        <v>0</v>
      </c>
      <c r="BD1439" s="1">
        <v>0</v>
      </c>
      <c r="BE1439" s="1">
        <v>3292</v>
      </c>
      <c r="BF1439" s="1">
        <v>0</v>
      </c>
      <c r="BG1439" s="1">
        <v>219</v>
      </c>
      <c r="BH1439" s="1">
        <v>0</v>
      </c>
      <c r="BI1439" s="1">
        <v>0</v>
      </c>
      <c r="BJ1439" s="1">
        <v>0</v>
      </c>
      <c r="BK1439" s="1">
        <v>496</v>
      </c>
      <c r="BL1439" s="1">
        <v>0</v>
      </c>
      <c r="BM1439" s="1">
        <v>18686</v>
      </c>
      <c r="BN1439" s="1">
        <v>0</v>
      </c>
      <c r="BO1439" s="1">
        <v>800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312</v>
      </c>
      <c r="BV1439" s="1">
        <v>9326</v>
      </c>
      <c r="BW1439" s="1">
        <v>4528</v>
      </c>
      <c r="BX1439" s="1">
        <v>855</v>
      </c>
      <c r="BY1439" s="1">
        <v>0</v>
      </c>
      <c r="BZ1439" s="1">
        <v>1848</v>
      </c>
      <c r="CA1439" s="1">
        <v>581</v>
      </c>
      <c r="CB1439" s="1">
        <v>0</v>
      </c>
      <c r="CC1439" s="1">
        <v>0</v>
      </c>
      <c r="CD1439" s="1">
        <v>0</v>
      </c>
      <c r="CE1439" s="1">
        <v>944</v>
      </c>
      <c r="CF1439" s="1">
        <v>0</v>
      </c>
      <c r="CG1439" s="1">
        <v>1104</v>
      </c>
      <c r="CH1439" s="1">
        <v>16438</v>
      </c>
      <c r="CI1439" s="1">
        <v>12716</v>
      </c>
      <c r="CJ1439" s="1">
        <v>23697</v>
      </c>
    </row>
    <row r="1440" spans="1:88" x14ac:dyDescent="0.25">
      <c r="A1440" s="1" t="s">
        <v>94</v>
      </c>
      <c r="B1440" s="1" t="s">
        <v>19</v>
      </c>
      <c r="C1440" s="1">
        <v>9889</v>
      </c>
      <c r="D1440" s="1">
        <v>7540</v>
      </c>
      <c r="E1440" s="1">
        <f t="shared" si="22"/>
        <v>17429</v>
      </c>
      <c r="F1440" s="1">
        <v>0</v>
      </c>
      <c r="G1440" s="1">
        <v>544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544</v>
      </c>
      <c r="Y1440" s="1">
        <v>0</v>
      </c>
      <c r="Z1440" s="1">
        <v>1156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309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3871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1800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392</v>
      </c>
      <c r="BB1440" s="1">
        <v>0</v>
      </c>
      <c r="BC1440" s="1">
        <v>0</v>
      </c>
      <c r="BD1440" s="1">
        <v>0</v>
      </c>
      <c r="BE1440" s="1">
        <v>647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1611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1770</v>
      </c>
      <c r="BW1440" s="1">
        <v>0</v>
      </c>
      <c r="BX1440" s="1">
        <v>0</v>
      </c>
      <c r="BY1440" s="1">
        <v>0</v>
      </c>
      <c r="BZ1440" s="1">
        <v>924</v>
      </c>
      <c r="CA1440" s="1">
        <v>0</v>
      </c>
      <c r="CB1440" s="1">
        <v>0</v>
      </c>
      <c r="CC1440" s="1">
        <v>0</v>
      </c>
      <c r="CD1440" s="1">
        <v>1578</v>
      </c>
      <c r="CE1440" s="1">
        <v>0</v>
      </c>
      <c r="CF1440" s="1">
        <v>0</v>
      </c>
      <c r="CG1440" s="1">
        <v>2283</v>
      </c>
      <c r="CH1440" s="1">
        <v>0</v>
      </c>
      <c r="CI1440" s="1">
        <v>0</v>
      </c>
      <c r="CJ1440" s="1">
        <v>0</v>
      </c>
    </row>
    <row r="1441" spans="1:88" x14ac:dyDescent="0.25">
      <c r="A1441" s="1" t="s">
        <v>94</v>
      </c>
      <c r="B1441" s="1" t="s">
        <v>38</v>
      </c>
      <c r="C1441" s="1">
        <v>1767</v>
      </c>
      <c r="D1441" s="1">
        <v>1141</v>
      </c>
      <c r="E1441" s="1">
        <f t="shared" si="22"/>
        <v>2908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1859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359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690</v>
      </c>
    </row>
    <row r="1442" spans="1:88" x14ac:dyDescent="0.25">
      <c r="A1442" s="1" t="s">
        <v>94</v>
      </c>
      <c r="B1442" s="1" t="s">
        <v>20</v>
      </c>
      <c r="C1442" s="1">
        <v>0</v>
      </c>
      <c r="D1442" s="1">
        <v>450</v>
      </c>
      <c r="E1442" s="1">
        <f t="shared" si="22"/>
        <v>450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450</v>
      </c>
      <c r="CI1442" s="1">
        <v>0</v>
      </c>
      <c r="CJ1442" s="1">
        <v>0</v>
      </c>
    </row>
    <row r="1443" spans="1:88" x14ac:dyDescent="0.25">
      <c r="A1443" s="1" t="s">
        <v>94</v>
      </c>
      <c r="B1443" s="1" t="s">
        <v>21</v>
      </c>
      <c r="C1443" s="1">
        <v>3217</v>
      </c>
      <c r="D1443" s="1">
        <v>5440</v>
      </c>
      <c r="E1443" s="1">
        <f t="shared" si="22"/>
        <v>8657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170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951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2545</v>
      </c>
      <c r="BF1443" s="1">
        <v>0</v>
      </c>
      <c r="BG1443" s="1">
        <v>0</v>
      </c>
      <c r="BH1443" s="1">
        <v>0</v>
      </c>
      <c r="BI1443" s="1">
        <v>254</v>
      </c>
      <c r="BJ1443" s="1">
        <v>0</v>
      </c>
      <c r="BK1443" s="1">
        <v>0</v>
      </c>
      <c r="BL1443" s="1">
        <v>0</v>
      </c>
      <c r="BM1443" s="1">
        <v>170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1125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359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1050</v>
      </c>
      <c r="CI1443" s="1">
        <v>0</v>
      </c>
      <c r="CJ1443" s="1">
        <v>2033</v>
      </c>
    </row>
    <row r="1444" spans="1:88" x14ac:dyDescent="0.25">
      <c r="A1444" s="1" t="s">
        <v>94</v>
      </c>
      <c r="B1444" s="1" t="s">
        <v>22</v>
      </c>
      <c r="C1444" s="1">
        <v>0</v>
      </c>
      <c r="D1444" s="1">
        <v>378</v>
      </c>
      <c r="E1444" s="1">
        <f t="shared" si="22"/>
        <v>378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378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</row>
    <row r="1445" spans="1:88" x14ac:dyDescent="0.25">
      <c r="A1445" s="1" t="s">
        <v>94</v>
      </c>
      <c r="B1445" s="1" t="s">
        <v>61</v>
      </c>
      <c r="C1445" s="1">
        <v>900</v>
      </c>
      <c r="D1445" s="1">
        <v>1946</v>
      </c>
      <c r="E1445" s="1">
        <f t="shared" si="22"/>
        <v>2846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180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900</v>
      </c>
      <c r="CC1445" s="1">
        <v>0</v>
      </c>
      <c r="CD1445" s="1">
        <v>176</v>
      </c>
      <c r="CE1445" s="1">
        <v>0</v>
      </c>
      <c r="CF1445" s="1">
        <v>0</v>
      </c>
      <c r="CG1445" s="1">
        <v>0</v>
      </c>
      <c r="CH1445" s="1">
        <v>1050</v>
      </c>
      <c r="CI1445" s="1">
        <v>0</v>
      </c>
      <c r="CJ1445" s="1">
        <v>540</v>
      </c>
    </row>
    <row r="1446" spans="1:88" x14ac:dyDescent="0.25">
      <c r="A1446" s="1" t="s">
        <v>94</v>
      </c>
      <c r="B1446" s="1" t="s">
        <v>34</v>
      </c>
      <c r="C1446" s="1">
        <v>3420</v>
      </c>
      <c r="D1446" s="1">
        <v>378</v>
      </c>
      <c r="E1446" s="1">
        <f t="shared" si="22"/>
        <v>3798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342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342</v>
      </c>
      <c r="AD1446" s="1">
        <v>0</v>
      </c>
      <c r="AE1446" s="1">
        <v>1026</v>
      </c>
      <c r="AF1446" s="1">
        <v>0</v>
      </c>
      <c r="AG1446" s="1">
        <v>0</v>
      </c>
      <c r="AH1446" s="1">
        <v>0</v>
      </c>
      <c r="AI1446" s="1">
        <v>342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720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684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342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</row>
    <row r="1447" spans="1:88" x14ac:dyDescent="0.25">
      <c r="A1447" s="1" t="s">
        <v>94</v>
      </c>
      <c r="B1447" s="1" t="s">
        <v>67</v>
      </c>
      <c r="C1447" s="1">
        <v>4742</v>
      </c>
      <c r="D1447" s="1">
        <v>0</v>
      </c>
      <c r="E1447" s="1">
        <f t="shared" si="22"/>
        <v>4742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168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2875</v>
      </c>
      <c r="CI1447" s="1">
        <v>0</v>
      </c>
      <c r="CJ1447" s="1">
        <v>1699</v>
      </c>
    </row>
    <row r="1448" spans="1:88" x14ac:dyDescent="0.25">
      <c r="A1448" s="1" t="s">
        <v>94</v>
      </c>
      <c r="B1448" s="1" t="s">
        <v>23</v>
      </c>
      <c r="C1448" s="1">
        <v>2974</v>
      </c>
      <c r="D1448" s="1">
        <v>1706</v>
      </c>
      <c r="E1448" s="1">
        <f t="shared" si="22"/>
        <v>4680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1008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189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336</v>
      </c>
      <c r="BN1448" s="1">
        <v>0</v>
      </c>
      <c r="BO1448" s="1">
        <v>504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335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214</v>
      </c>
      <c r="CE1448" s="1">
        <v>0</v>
      </c>
      <c r="CF1448" s="1">
        <v>0</v>
      </c>
      <c r="CG1448" s="1">
        <v>0</v>
      </c>
      <c r="CH1448" s="1">
        <v>474</v>
      </c>
      <c r="CI1448" s="1">
        <v>0</v>
      </c>
      <c r="CJ1448" s="1">
        <v>1620</v>
      </c>
    </row>
    <row r="1449" spans="1:88" x14ac:dyDescent="0.25">
      <c r="A1449" s="1" t="s">
        <v>94</v>
      </c>
      <c r="B1449" s="1" t="s">
        <v>35</v>
      </c>
      <c r="C1449" s="1">
        <v>3088</v>
      </c>
      <c r="D1449" s="1">
        <v>1283</v>
      </c>
      <c r="E1449" s="1">
        <f t="shared" si="22"/>
        <v>4371</v>
      </c>
      <c r="F1449" s="1">
        <v>0</v>
      </c>
      <c r="G1449" s="1">
        <v>0</v>
      </c>
      <c r="H1449" s="1">
        <v>0</v>
      </c>
      <c r="I1449" s="1">
        <v>0</v>
      </c>
      <c r="J1449" s="1">
        <v>210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336</v>
      </c>
      <c r="AF1449" s="1">
        <v>713</v>
      </c>
      <c r="AG1449" s="1">
        <v>0</v>
      </c>
      <c r="AH1449" s="1">
        <v>0</v>
      </c>
      <c r="AI1449" s="1">
        <v>164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316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1782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174</v>
      </c>
      <c r="BT1449" s="1">
        <v>0</v>
      </c>
      <c r="BU1449" s="1">
        <v>0</v>
      </c>
      <c r="BV1449" s="1">
        <v>316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360</v>
      </c>
    </row>
    <row r="1450" spans="1:88" x14ac:dyDescent="0.25">
      <c r="A1450" s="1" t="s">
        <v>94</v>
      </c>
      <c r="B1450" s="1" t="s">
        <v>25</v>
      </c>
      <c r="C1450" s="1">
        <v>316</v>
      </c>
      <c r="D1450" s="1">
        <v>195</v>
      </c>
      <c r="E1450" s="1">
        <f t="shared" si="22"/>
        <v>511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511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</row>
    <row r="1451" spans="1:88" x14ac:dyDescent="0.25">
      <c r="A1451" s="1" t="s">
        <v>94</v>
      </c>
      <c r="B1451" s="1" t="s">
        <v>26</v>
      </c>
      <c r="C1451" s="1">
        <v>0</v>
      </c>
      <c r="D1451" s="1">
        <v>560</v>
      </c>
      <c r="E1451" s="1">
        <f t="shared" si="22"/>
        <v>560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560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</row>
    <row r="1452" spans="1:88" x14ac:dyDescent="0.25">
      <c r="A1452" s="1" t="s">
        <v>94</v>
      </c>
      <c r="B1452" s="1" t="s">
        <v>62</v>
      </c>
      <c r="C1452" s="1">
        <v>0</v>
      </c>
      <c r="D1452" s="1">
        <v>450</v>
      </c>
      <c r="E1452" s="1">
        <f t="shared" si="22"/>
        <v>450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450</v>
      </c>
      <c r="CI1452" s="1">
        <v>0</v>
      </c>
      <c r="CJ1452" s="1">
        <v>0</v>
      </c>
    </row>
    <row r="1453" spans="1:88" x14ac:dyDescent="0.25">
      <c r="A1453" s="1" t="s">
        <v>94</v>
      </c>
      <c r="B1453" s="1" t="s">
        <v>90</v>
      </c>
      <c r="C1453" s="1">
        <v>0</v>
      </c>
      <c r="D1453" s="1">
        <v>764</v>
      </c>
      <c r="E1453" s="1">
        <f t="shared" si="22"/>
        <v>764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764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</row>
    <row r="1454" spans="1:88" x14ac:dyDescent="0.25">
      <c r="A1454" s="1" t="s">
        <v>94</v>
      </c>
      <c r="B1454" s="1" t="s">
        <v>44</v>
      </c>
      <c r="C1454" s="1">
        <v>0</v>
      </c>
      <c r="D1454" s="1">
        <v>909</v>
      </c>
      <c r="E1454" s="1">
        <f t="shared" si="22"/>
        <v>909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909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</row>
    <row r="1455" spans="1:88" x14ac:dyDescent="0.25">
      <c r="A1455" s="1" t="s">
        <v>94</v>
      </c>
      <c r="B1455" s="1" t="s">
        <v>39</v>
      </c>
      <c r="C1455" s="1">
        <v>1484</v>
      </c>
      <c r="D1455" s="1">
        <v>2385</v>
      </c>
      <c r="E1455" s="1">
        <f t="shared" si="22"/>
        <v>3869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544</v>
      </c>
      <c r="AQ1455" s="1">
        <v>0</v>
      </c>
      <c r="AR1455" s="1">
        <v>0</v>
      </c>
      <c r="AS1455" s="1">
        <v>0</v>
      </c>
      <c r="AT1455" s="1">
        <v>0</v>
      </c>
      <c r="AU1455" s="1">
        <v>636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2155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382</v>
      </c>
      <c r="CH1455" s="1">
        <v>0</v>
      </c>
      <c r="CI1455" s="1">
        <v>0</v>
      </c>
      <c r="CJ1455" s="1">
        <v>152</v>
      </c>
    </row>
    <row r="1456" spans="1:88" x14ac:dyDescent="0.25">
      <c r="A1456" s="1" t="s">
        <v>94</v>
      </c>
      <c r="B1456" s="1" t="s">
        <v>27</v>
      </c>
      <c r="C1456" s="1">
        <v>1176</v>
      </c>
      <c r="D1456" s="1">
        <v>3223</v>
      </c>
      <c r="E1456" s="1">
        <f t="shared" si="22"/>
        <v>4399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324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316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336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1068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1031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184</v>
      </c>
      <c r="CH1456" s="1">
        <v>600</v>
      </c>
      <c r="CI1456" s="1">
        <v>0</v>
      </c>
      <c r="CJ1456" s="1">
        <v>540</v>
      </c>
    </row>
    <row r="1457" spans="1:88" x14ac:dyDescent="0.25">
      <c r="A1457" s="1" t="s">
        <v>94</v>
      </c>
      <c r="B1457" s="1" t="s">
        <v>91</v>
      </c>
      <c r="C1457" s="1">
        <v>0</v>
      </c>
      <c r="D1457" s="1">
        <v>12226</v>
      </c>
      <c r="E1457" s="1">
        <f t="shared" si="22"/>
        <v>12226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540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1637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566</v>
      </c>
      <c r="AM1457" s="1">
        <v>708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540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150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1044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930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716</v>
      </c>
      <c r="CH1457" s="1">
        <v>0</v>
      </c>
      <c r="CI1457" s="1">
        <v>5395</v>
      </c>
      <c r="CJ1457" s="1">
        <v>0</v>
      </c>
    </row>
    <row r="1458" spans="1:88" x14ac:dyDescent="0.25">
      <c r="A1458" s="1" t="s">
        <v>94</v>
      </c>
      <c r="B1458" s="1" t="s">
        <v>92</v>
      </c>
      <c r="C1458" s="1">
        <v>0</v>
      </c>
      <c r="D1458" s="1">
        <v>336077</v>
      </c>
      <c r="E1458" s="1">
        <f t="shared" si="22"/>
        <v>336077</v>
      </c>
      <c r="F1458" s="1">
        <v>0</v>
      </c>
      <c r="G1458" s="1">
        <v>11269</v>
      </c>
      <c r="H1458" s="1">
        <v>0</v>
      </c>
      <c r="I1458" s="1">
        <v>0</v>
      </c>
      <c r="J1458" s="1">
        <v>0</v>
      </c>
      <c r="K1458" s="1">
        <v>0</v>
      </c>
      <c r="L1458" s="1">
        <v>1890</v>
      </c>
      <c r="M1458" s="1">
        <v>0</v>
      </c>
      <c r="N1458" s="1">
        <v>0</v>
      </c>
      <c r="O1458" s="1">
        <v>11783</v>
      </c>
      <c r="P1458" s="1">
        <v>376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5059</v>
      </c>
      <c r="X1458" s="1">
        <v>0</v>
      </c>
      <c r="Y1458" s="1">
        <v>2291</v>
      </c>
      <c r="Z1458" s="1">
        <v>25807</v>
      </c>
      <c r="AA1458" s="1">
        <v>0</v>
      </c>
      <c r="AB1458" s="1">
        <v>1485</v>
      </c>
      <c r="AC1458" s="1">
        <v>0</v>
      </c>
      <c r="AD1458" s="1">
        <v>0</v>
      </c>
      <c r="AE1458" s="1">
        <v>1062</v>
      </c>
      <c r="AF1458" s="1">
        <v>18692</v>
      </c>
      <c r="AG1458" s="1">
        <v>2055</v>
      </c>
      <c r="AH1458" s="1">
        <v>0</v>
      </c>
      <c r="AI1458" s="1">
        <v>0</v>
      </c>
      <c r="AJ1458" s="1">
        <v>0</v>
      </c>
      <c r="AK1458" s="1">
        <v>6180</v>
      </c>
      <c r="AL1458" s="1">
        <v>726</v>
      </c>
      <c r="AM1458" s="1">
        <v>8254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6440</v>
      </c>
      <c r="AV1458" s="1">
        <v>10874</v>
      </c>
      <c r="AW1458" s="1">
        <v>348</v>
      </c>
      <c r="AX1458" s="1">
        <v>0</v>
      </c>
      <c r="AY1458" s="1">
        <v>484</v>
      </c>
      <c r="AZ1458" s="1">
        <v>0</v>
      </c>
      <c r="BA1458" s="1">
        <v>0</v>
      </c>
      <c r="BB1458" s="1">
        <v>1042</v>
      </c>
      <c r="BC1458" s="1">
        <v>0</v>
      </c>
      <c r="BD1458" s="1">
        <v>0</v>
      </c>
      <c r="BE1458" s="1">
        <v>68230</v>
      </c>
      <c r="BF1458" s="1">
        <v>0</v>
      </c>
      <c r="BG1458" s="1">
        <v>2260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36309</v>
      </c>
      <c r="BN1458" s="1">
        <v>0</v>
      </c>
      <c r="BO1458" s="1">
        <v>2400</v>
      </c>
      <c r="BP1458" s="1">
        <v>0</v>
      </c>
      <c r="BQ1458" s="1">
        <v>558</v>
      </c>
      <c r="BR1458" s="1">
        <v>0</v>
      </c>
      <c r="BS1458" s="1">
        <v>0</v>
      </c>
      <c r="BT1458" s="1">
        <v>560</v>
      </c>
      <c r="BU1458" s="1">
        <v>0</v>
      </c>
      <c r="BV1458" s="1">
        <v>18828</v>
      </c>
      <c r="BW1458" s="1">
        <v>2512</v>
      </c>
      <c r="BX1458" s="1">
        <v>0</v>
      </c>
      <c r="BY1458" s="1">
        <v>0</v>
      </c>
      <c r="BZ1458" s="1">
        <v>0</v>
      </c>
      <c r="CA1458" s="1">
        <v>1670</v>
      </c>
      <c r="CB1458" s="1">
        <v>668</v>
      </c>
      <c r="CC1458" s="1">
        <v>11284</v>
      </c>
      <c r="CD1458" s="1">
        <v>7005</v>
      </c>
      <c r="CE1458" s="1">
        <v>11562</v>
      </c>
      <c r="CF1458" s="1">
        <v>0</v>
      </c>
      <c r="CG1458" s="1">
        <v>9624</v>
      </c>
      <c r="CH1458" s="1">
        <v>0</v>
      </c>
      <c r="CI1458" s="1">
        <v>46490</v>
      </c>
      <c r="CJ1458" s="1">
        <v>0</v>
      </c>
    </row>
    <row r="1459" spans="1:88" x14ac:dyDescent="0.25">
      <c r="A1459" s="1" t="s">
        <v>94</v>
      </c>
      <c r="B1459" s="1" t="s">
        <v>28</v>
      </c>
      <c r="C1459" s="1">
        <v>6356</v>
      </c>
      <c r="D1459" s="1">
        <v>4359</v>
      </c>
      <c r="E1459" s="1">
        <f t="shared" si="22"/>
        <v>10715</v>
      </c>
      <c r="F1459" s="1">
        <v>0</v>
      </c>
      <c r="G1459" s="1">
        <v>1224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477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280</v>
      </c>
      <c r="AM1459" s="1">
        <v>0</v>
      </c>
      <c r="AN1459" s="1">
        <v>0</v>
      </c>
      <c r="AO1459" s="1">
        <v>0</v>
      </c>
      <c r="AP1459" s="1">
        <v>0</v>
      </c>
      <c r="AQ1459" s="1">
        <v>181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2146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581</v>
      </c>
      <c r="BU1459" s="1">
        <v>0</v>
      </c>
      <c r="BV1459" s="1">
        <v>669</v>
      </c>
      <c r="BW1459" s="1">
        <v>0</v>
      </c>
      <c r="BX1459" s="1">
        <v>612</v>
      </c>
      <c r="BY1459" s="1">
        <v>0</v>
      </c>
      <c r="BZ1459" s="1">
        <v>0</v>
      </c>
      <c r="CA1459" s="1">
        <v>0</v>
      </c>
      <c r="CB1459" s="1">
        <v>1162</v>
      </c>
      <c r="CC1459" s="1">
        <v>0</v>
      </c>
      <c r="CD1459" s="1">
        <v>0</v>
      </c>
      <c r="CE1459" s="1">
        <v>0</v>
      </c>
      <c r="CF1459" s="1">
        <v>0</v>
      </c>
      <c r="CG1459" s="1">
        <v>335</v>
      </c>
      <c r="CH1459" s="1">
        <v>1050</v>
      </c>
      <c r="CI1459" s="1">
        <v>0</v>
      </c>
      <c r="CJ1459" s="1">
        <v>1998</v>
      </c>
    </row>
    <row r="1460" spans="1:88" x14ac:dyDescent="0.25">
      <c r="A1460" s="1" t="s">
        <v>95</v>
      </c>
      <c r="B1460" s="1" t="s">
        <v>5</v>
      </c>
      <c r="C1460" s="1">
        <v>44975</v>
      </c>
      <c r="D1460" s="1">
        <v>26296</v>
      </c>
      <c r="E1460" s="1">
        <f t="shared" si="22"/>
        <v>71271</v>
      </c>
      <c r="F1460" s="1">
        <v>502</v>
      </c>
      <c r="G1460" s="1">
        <v>4122</v>
      </c>
      <c r="H1460" s="1">
        <v>0</v>
      </c>
      <c r="I1460" s="1">
        <v>0</v>
      </c>
      <c r="J1460" s="1">
        <v>0</v>
      </c>
      <c r="K1460" s="1">
        <v>692</v>
      </c>
      <c r="L1460" s="1">
        <v>2058</v>
      </c>
      <c r="M1460" s="1">
        <v>0</v>
      </c>
      <c r="N1460" s="1">
        <v>237</v>
      </c>
      <c r="O1460" s="1">
        <v>2468</v>
      </c>
      <c r="P1460" s="1">
        <v>0</v>
      </c>
      <c r="Q1460" s="1">
        <v>2175</v>
      </c>
      <c r="R1460" s="1">
        <v>849</v>
      </c>
      <c r="S1460" s="1">
        <v>0</v>
      </c>
      <c r="T1460" s="1">
        <v>2324</v>
      </c>
      <c r="U1460" s="1">
        <v>618</v>
      </c>
      <c r="V1460" s="1">
        <v>711</v>
      </c>
      <c r="W1460" s="1">
        <v>4166</v>
      </c>
      <c r="X1460" s="1">
        <v>5735</v>
      </c>
      <c r="Y1460" s="1">
        <v>624</v>
      </c>
      <c r="Z1460" s="1">
        <v>557</v>
      </c>
      <c r="AA1460" s="1">
        <v>0</v>
      </c>
      <c r="AB1460" s="1">
        <v>0</v>
      </c>
      <c r="AC1460" s="1">
        <v>0</v>
      </c>
      <c r="AD1460" s="1">
        <v>0</v>
      </c>
      <c r="AE1460" s="1">
        <v>716</v>
      </c>
      <c r="AF1460" s="1">
        <v>793</v>
      </c>
      <c r="AG1460" s="1">
        <v>0</v>
      </c>
      <c r="AH1460" s="1">
        <v>0</v>
      </c>
      <c r="AI1460" s="1">
        <v>0</v>
      </c>
      <c r="AJ1460" s="1">
        <v>0</v>
      </c>
      <c r="AK1460" s="1">
        <v>392</v>
      </c>
      <c r="AL1460" s="1">
        <v>555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236</v>
      </c>
      <c r="AT1460" s="1">
        <v>0</v>
      </c>
      <c r="AU1460" s="1">
        <v>283</v>
      </c>
      <c r="AV1460" s="1">
        <v>392</v>
      </c>
      <c r="AW1460" s="1">
        <v>855</v>
      </c>
      <c r="AX1460" s="1">
        <v>0</v>
      </c>
      <c r="AY1460" s="1">
        <v>0</v>
      </c>
      <c r="AZ1460" s="1">
        <v>0</v>
      </c>
      <c r="BA1460" s="1">
        <v>392</v>
      </c>
      <c r="BB1460" s="1">
        <v>128</v>
      </c>
      <c r="BC1460" s="1">
        <v>0</v>
      </c>
      <c r="BD1460" s="1">
        <v>0</v>
      </c>
      <c r="BE1460" s="1">
        <v>828</v>
      </c>
      <c r="BF1460" s="1">
        <v>936</v>
      </c>
      <c r="BG1460" s="1">
        <v>237</v>
      </c>
      <c r="BH1460" s="1">
        <v>0</v>
      </c>
      <c r="BI1460" s="1">
        <v>584</v>
      </c>
      <c r="BJ1460" s="1">
        <v>0</v>
      </c>
      <c r="BK1460" s="1">
        <v>0</v>
      </c>
      <c r="BL1460" s="1">
        <v>0</v>
      </c>
      <c r="BM1460" s="1">
        <v>3548</v>
      </c>
      <c r="BN1460" s="1">
        <v>0</v>
      </c>
      <c r="BO1460" s="1">
        <v>1304</v>
      </c>
      <c r="BP1460" s="1">
        <v>0</v>
      </c>
      <c r="BQ1460" s="1">
        <v>0</v>
      </c>
      <c r="BR1460" s="1">
        <v>0</v>
      </c>
      <c r="BS1460" s="1">
        <v>492</v>
      </c>
      <c r="BT1460" s="1">
        <v>936</v>
      </c>
      <c r="BU1460" s="1">
        <v>237</v>
      </c>
      <c r="BV1460" s="1">
        <v>4451</v>
      </c>
      <c r="BW1460" s="1">
        <v>0</v>
      </c>
      <c r="BX1460" s="1">
        <v>237</v>
      </c>
      <c r="BY1460" s="1">
        <v>0</v>
      </c>
      <c r="BZ1460" s="1">
        <v>873</v>
      </c>
      <c r="CA1460" s="1">
        <v>1190</v>
      </c>
      <c r="CB1460" s="1">
        <v>624</v>
      </c>
      <c r="CC1460" s="1">
        <v>0</v>
      </c>
      <c r="CD1460" s="1">
        <v>237</v>
      </c>
      <c r="CE1460" s="1">
        <v>907</v>
      </c>
      <c r="CF1460" s="1">
        <v>0</v>
      </c>
      <c r="CG1460" s="1">
        <v>0</v>
      </c>
      <c r="CH1460" s="1">
        <v>3759</v>
      </c>
      <c r="CI1460" s="1">
        <v>1244</v>
      </c>
      <c r="CJ1460" s="1">
        <v>16067</v>
      </c>
    </row>
    <row r="1461" spans="1:88" x14ac:dyDescent="0.25">
      <c r="A1461" s="1" t="s">
        <v>95</v>
      </c>
      <c r="B1461" s="1" t="s">
        <v>37</v>
      </c>
      <c r="C1461" s="1">
        <v>0</v>
      </c>
      <c r="D1461" s="1">
        <v>1050</v>
      </c>
      <c r="E1461" s="1">
        <f t="shared" si="22"/>
        <v>1050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1050</v>
      </c>
      <c r="CI1461" s="1">
        <v>0</v>
      </c>
      <c r="CJ1461" s="1">
        <v>0</v>
      </c>
    </row>
    <row r="1462" spans="1:88" x14ac:dyDescent="0.25">
      <c r="A1462" s="1" t="s">
        <v>95</v>
      </c>
      <c r="B1462" s="1" t="s">
        <v>6</v>
      </c>
      <c r="C1462" s="1">
        <v>16750</v>
      </c>
      <c r="D1462" s="1">
        <v>12413</v>
      </c>
      <c r="E1462" s="1">
        <f t="shared" si="22"/>
        <v>29163</v>
      </c>
      <c r="F1462" s="1">
        <v>0</v>
      </c>
      <c r="G1462" s="1">
        <v>548</v>
      </c>
      <c r="H1462" s="1">
        <v>0</v>
      </c>
      <c r="I1462" s="1">
        <v>0</v>
      </c>
      <c r="J1462" s="1">
        <v>0</v>
      </c>
      <c r="K1462" s="1">
        <v>0</v>
      </c>
      <c r="L1462" s="1">
        <v>1824</v>
      </c>
      <c r="M1462" s="1">
        <v>0</v>
      </c>
      <c r="N1462" s="1">
        <v>0</v>
      </c>
      <c r="O1462" s="1">
        <v>1737</v>
      </c>
      <c r="P1462" s="1">
        <v>0</v>
      </c>
      <c r="Q1462" s="1">
        <v>329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665</v>
      </c>
      <c r="X1462" s="1">
        <v>1703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337</v>
      </c>
      <c r="AF1462" s="1">
        <v>692</v>
      </c>
      <c r="AG1462" s="1">
        <v>0</v>
      </c>
      <c r="AH1462" s="1">
        <v>0</v>
      </c>
      <c r="AI1462" s="1">
        <v>0</v>
      </c>
      <c r="AJ1462" s="1">
        <v>0</v>
      </c>
      <c r="AK1462" s="1">
        <v>993</v>
      </c>
      <c r="AL1462" s="1">
        <v>812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1131</v>
      </c>
      <c r="AV1462" s="1">
        <v>993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256</v>
      </c>
      <c r="BC1462" s="1">
        <v>0</v>
      </c>
      <c r="BD1462" s="1">
        <v>0</v>
      </c>
      <c r="BE1462" s="1">
        <v>1128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3258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2050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331</v>
      </c>
      <c r="CC1462" s="1">
        <v>0</v>
      </c>
      <c r="CD1462" s="1">
        <v>316</v>
      </c>
      <c r="CE1462" s="1">
        <v>0</v>
      </c>
      <c r="CF1462" s="1">
        <v>0</v>
      </c>
      <c r="CG1462" s="1">
        <v>594</v>
      </c>
      <c r="CH1462" s="1">
        <v>2303</v>
      </c>
      <c r="CI1462" s="1">
        <v>698</v>
      </c>
      <c r="CJ1462" s="1">
        <v>6465</v>
      </c>
    </row>
    <row r="1463" spans="1:88" x14ac:dyDescent="0.25">
      <c r="A1463" s="1" t="s">
        <v>95</v>
      </c>
      <c r="B1463" s="1" t="s">
        <v>7</v>
      </c>
      <c r="C1463" s="1">
        <v>2027</v>
      </c>
      <c r="D1463" s="1">
        <v>1596</v>
      </c>
      <c r="E1463" s="1">
        <f t="shared" si="22"/>
        <v>3623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1642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1642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339</v>
      </c>
    </row>
    <row r="1464" spans="1:88" x14ac:dyDescent="0.25">
      <c r="A1464" s="1" t="s">
        <v>95</v>
      </c>
      <c r="B1464" s="1" t="s">
        <v>81</v>
      </c>
      <c r="C1464" s="1">
        <v>402</v>
      </c>
      <c r="D1464" s="1">
        <v>0</v>
      </c>
      <c r="E1464" s="1">
        <f t="shared" si="22"/>
        <v>402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402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</row>
    <row r="1465" spans="1:88" x14ac:dyDescent="0.25">
      <c r="A1465" s="1" t="s">
        <v>95</v>
      </c>
      <c r="B1465" s="1" t="s">
        <v>8</v>
      </c>
      <c r="C1465" s="1">
        <v>4312</v>
      </c>
      <c r="D1465" s="1">
        <v>3532</v>
      </c>
      <c r="E1465" s="1">
        <f t="shared" si="22"/>
        <v>7844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1352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811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162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722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1797</v>
      </c>
      <c r="CE1465" s="1">
        <v>0</v>
      </c>
      <c r="CF1465" s="1">
        <v>0</v>
      </c>
      <c r="CG1465" s="1">
        <v>0</v>
      </c>
      <c r="CH1465" s="1">
        <v>600</v>
      </c>
      <c r="CI1465" s="1">
        <v>0</v>
      </c>
      <c r="CJ1465" s="1">
        <v>2400</v>
      </c>
    </row>
    <row r="1466" spans="1:88" x14ac:dyDescent="0.25">
      <c r="A1466" s="1" t="s">
        <v>95</v>
      </c>
      <c r="B1466" s="1" t="s">
        <v>9</v>
      </c>
      <c r="C1466" s="1">
        <v>39834</v>
      </c>
      <c r="D1466" s="1">
        <v>36632</v>
      </c>
      <c r="E1466" s="1">
        <f t="shared" si="22"/>
        <v>76466</v>
      </c>
      <c r="F1466" s="1">
        <v>0</v>
      </c>
      <c r="G1466" s="1">
        <v>9606</v>
      </c>
      <c r="H1466" s="1">
        <v>0</v>
      </c>
      <c r="I1466" s="1">
        <v>460</v>
      </c>
      <c r="J1466" s="1">
        <v>342</v>
      </c>
      <c r="K1466" s="1">
        <v>1038</v>
      </c>
      <c r="L1466" s="1">
        <v>2793</v>
      </c>
      <c r="M1466" s="1">
        <v>0</v>
      </c>
      <c r="N1466" s="1">
        <v>0</v>
      </c>
      <c r="O1466" s="1">
        <v>4396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314</v>
      </c>
      <c r="X1466" s="1">
        <v>1508</v>
      </c>
      <c r="Y1466" s="1">
        <v>314</v>
      </c>
      <c r="Z1466" s="1">
        <v>3912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1460</v>
      </c>
      <c r="AG1466" s="1">
        <v>942</v>
      </c>
      <c r="AH1466" s="1">
        <v>0</v>
      </c>
      <c r="AI1466" s="1">
        <v>0</v>
      </c>
      <c r="AJ1466" s="1">
        <v>0</v>
      </c>
      <c r="AK1466" s="1">
        <v>504</v>
      </c>
      <c r="AL1466" s="1">
        <v>4702</v>
      </c>
      <c r="AM1466" s="1">
        <v>670</v>
      </c>
      <c r="AN1466" s="1">
        <v>0</v>
      </c>
      <c r="AO1466" s="1">
        <v>0</v>
      </c>
      <c r="AP1466" s="1">
        <v>1330</v>
      </c>
      <c r="AQ1466" s="1">
        <v>697</v>
      </c>
      <c r="AR1466" s="1">
        <v>0</v>
      </c>
      <c r="AS1466" s="1">
        <v>774</v>
      </c>
      <c r="AT1466" s="1">
        <v>0</v>
      </c>
      <c r="AU1466" s="1">
        <v>5946</v>
      </c>
      <c r="AV1466" s="1">
        <v>946</v>
      </c>
      <c r="AW1466" s="1">
        <v>0</v>
      </c>
      <c r="AX1466" s="1">
        <v>0</v>
      </c>
      <c r="AY1466" s="1">
        <v>2070</v>
      </c>
      <c r="AZ1466" s="1">
        <v>1133</v>
      </c>
      <c r="BA1466" s="1">
        <v>0</v>
      </c>
      <c r="BB1466" s="1">
        <v>252</v>
      </c>
      <c r="BC1466" s="1">
        <v>0</v>
      </c>
      <c r="BD1466" s="1">
        <v>0</v>
      </c>
      <c r="BE1466" s="1">
        <v>1278</v>
      </c>
      <c r="BF1466" s="1">
        <v>0</v>
      </c>
      <c r="BG1466" s="1">
        <v>0</v>
      </c>
      <c r="BH1466" s="1">
        <v>0</v>
      </c>
      <c r="BI1466" s="1">
        <v>0</v>
      </c>
      <c r="BJ1466" s="1">
        <v>1058</v>
      </c>
      <c r="BK1466" s="1">
        <v>0</v>
      </c>
      <c r="BL1466" s="1">
        <v>0</v>
      </c>
      <c r="BM1466" s="1">
        <v>7629</v>
      </c>
      <c r="BN1466" s="1">
        <v>452</v>
      </c>
      <c r="BO1466" s="1">
        <v>1352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4429</v>
      </c>
      <c r="BW1466" s="1">
        <v>2016</v>
      </c>
      <c r="BX1466" s="1">
        <v>0</v>
      </c>
      <c r="BY1466" s="1">
        <v>0</v>
      </c>
      <c r="BZ1466" s="1">
        <v>1848</v>
      </c>
      <c r="CA1466" s="1">
        <v>0</v>
      </c>
      <c r="CB1466" s="1">
        <v>504</v>
      </c>
      <c r="CC1466" s="1">
        <v>0</v>
      </c>
      <c r="CD1466" s="1">
        <v>2874</v>
      </c>
      <c r="CE1466" s="1">
        <v>780</v>
      </c>
      <c r="CF1466" s="1">
        <v>0</v>
      </c>
      <c r="CG1466" s="1">
        <v>3959</v>
      </c>
      <c r="CH1466" s="1">
        <v>0</v>
      </c>
      <c r="CI1466" s="1">
        <v>0</v>
      </c>
      <c r="CJ1466" s="1">
        <v>2178</v>
      </c>
    </row>
    <row r="1467" spans="1:88" x14ac:dyDescent="0.25">
      <c r="A1467" s="1" t="s">
        <v>95</v>
      </c>
      <c r="B1467" s="1" t="s">
        <v>30</v>
      </c>
      <c r="C1467" s="1">
        <v>1304</v>
      </c>
      <c r="D1467" s="1">
        <v>0</v>
      </c>
      <c r="E1467" s="1">
        <f t="shared" si="22"/>
        <v>1304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1134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170</v>
      </c>
    </row>
    <row r="1468" spans="1:88" x14ac:dyDescent="0.25">
      <c r="A1468" s="1" t="s">
        <v>95</v>
      </c>
      <c r="B1468" s="1" t="s">
        <v>10</v>
      </c>
      <c r="C1468" s="1">
        <v>164</v>
      </c>
      <c r="D1468" s="1">
        <v>1461</v>
      </c>
      <c r="E1468" s="1">
        <f t="shared" si="22"/>
        <v>1625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594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464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567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</row>
    <row r="1469" spans="1:88" x14ac:dyDescent="0.25">
      <c r="A1469" s="1" t="s">
        <v>95</v>
      </c>
      <c r="B1469" s="1" t="s">
        <v>48</v>
      </c>
      <c r="C1469" s="1">
        <v>656</v>
      </c>
      <c r="D1469" s="1">
        <v>3251</v>
      </c>
      <c r="E1469" s="1">
        <f t="shared" si="22"/>
        <v>3907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382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360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517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2648</v>
      </c>
    </row>
    <row r="1470" spans="1:88" x14ac:dyDescent="0.25">
      <c r="A1470" s="1" t="s">
        <v>95</v>
      </c>
      <c r="B1470" s="1" t="s">
        <v>11</v>
      </c>
      <c r="C1470" s="1">
        <v>7817</v>
      </c>
      <c r="D1470" s="1">
        <v>10877</v>
      </c>
      <c r="E1470" s="1">
        <f t="shared" si="22"/>
        <v>18694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692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288</v>
      </c>
      <c r="X1470" s="1">
        <v>0</v>
      </c>
      <c r="Y1470" s="1">
        <v>0</v>
      </c>
      <c r="Z1470" s="1">
        <v>158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1315</v>
      </c>
      <c r="AG1470" s="1">
        <v>882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1416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1350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529</v>
      </c>
      <c r="BN1470" s="1">
        <v>0</v>
      </c>
      <c r="BO1470" s="1">
        <v>0</v>
      </c>
      <c r="BP1470" s="1">
        <v>0</v>
      </c>
      <c r="BQ1470" s="1">
        <v>186</v>
      </c>
      <c r="BR1470" s="1">
        <v>0</v>
      </c>
      <c r="BS1470" s="1">
        <v>0</v>
      </c>
      <c r="BT1470" s="1">
        <v>0</v>
      </c>
      <c r="BU1470" s="1">
        <v>0</v>
      </c>
      <c r="BV1470" s="1">
        <v>1425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1846</v>
      </c>
      <c r="CC1470" s="1">
        <v>0</v>
      </c>
      <c r="CD1470" s="1">
        <v>176</v>
      </c>
      <c r="CE1470" s="1">
        <v>0</v>
      </c>
      <c r="CF1470" s="1">
        <v>0</v>
      </c>
      <c r="CG1470" s="1">
        <v>184</v>
      </c>
      <c r="CH1470" s="1">
        <v>3696</v>
      </c>
      <c r="CI1470" s="1">
        <v>0</v>
      </c>
      <c r="CJ1470" s="1">
        <v>4551</v>
      </c>
    </row>
    <row r="1471" spans="1:88" x14ac:dyDescent="0.25">
      <c r="A1471" s="1" t="s">
        <v>95</v>
      </c>
      <c r="B1471" s="1" t="s">
        <v>82</v>
      </c>
      <c r="C1471" s="1">
        <v>316</v>
      </c>
      <c r="D1471" s="1">
        <v>474</v>
      </c>
      <c r="E1471" s="1">
        <f t="shared" si="22"/>
        <v>790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259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215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316</v>
      </c>
    </row>
    <row r="1472" spans="1:88" x14ac:dyDescent="0.25">
      <c r="A1472" s="1" t="s">
        <v>95</v>
      </c>
      <c r="B1472" s="1" t="s">
        <v>31</v>
      </c>
      <c r="C1472" s="1">
        <v>0</v>
      </c>
      <c r="D1472" s="1">
        <v>144</v>
      </c>
      <c r="E1472" s="1">
        <f t="shared" si="22"/>
        <v>144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144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</row>
    <row r="1473" spans="1:88" x14ac:dyDescent="0.25">
      <c r="A1473" s="1" t="s">
        <v>95</v>
      </c>
      <c r="B1473" s="1" t="s">
        <v>12</v>
      </c>
      <c r="C1473" s="1">
        <v>672</v>
      </c>
      <c r="D1473" s="1">
        <v>509</v>
      </c>
      <c r="E1473" s="1">
        <f t="shared" si="22"/>
        <v>1181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320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357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168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336</v>
      </c>
    </row>
    <row r="1474" spans="1:88" x14ac:dyDescent="0.25">
      <c r="A1474" s="1" t="s">
        <v>95</v>
      </c>
      <c r="B1474" s="1" t="s">
        <v>87</v>
      </c>
      <c r="C1474" s="1">
        <v>180</v>
      </c>
      <c r="D1474" s="1">
        <v>0</v>
      </c>
      <c r="E1474" s="1">
        <f t="shared" si="22"/>
        <v>180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180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</row>
    <row r="1475" spans="1:88" x14ac:dyDescent="0.25">
      <c r="A1475" s="1" t="s">
        <v>95</v>
      </c>
      <c r="B1475" s="1" t="s">
        <v>13</v>
      </c>
      <c r="C1475" s="1">
        <v>7515</v>
      </c>
      <c r="D1475" s="1">
        <v>3464</v>
      </c>
      <c r="E1475" s="1">
        <f t="shared" ref="E1475:E1538" si="23">SUM(C1475,D1475)</f>
        <v>10979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1361</v>
      </c>
      <c r="AM1475" s="1">
        <v>0</v>
      </c>
      <c r="AN1475" s="1">
        <v>0</v>
      </c>
      <c r="AO1475" s="1">
        <v>0</v>
      </c>
      <c r="AP1475" s="1">
        <v>0</v>
      </c>
      <c r="AQ1475" s="1">
        <v>2676</v>
      </c>
      <c r="AR1475" s="1">
        <v>0</v>
      </c>
      <c r="AS1475" s="1">
        <v>0</v>
      </c>
      <c r="AT1475" s="1">
        <v>0</v>
      </c>
      <c r="AU1475" s="1">
        <v>360</v>
      </c>
      <c r="AV1475" s="1">
        <v>0</v>
      </c>
      <c r="AW1475" s="1">
        <v>0</v>
      </c>
      <c r="AX1475" s="1">
        <v>0</v>
      </c>
      <c r="AY1475" s="1">
        <v>528</v>
      </c>
      <c r="AZ1475" s="1">
        <v>890</v>
      </c>
      <c r="BA1475" s="1">
        <v>0</v>
      </c>
      <c r="BB1475" s="1">
        <v>316</v>
      </c>
      <c r="BC1475" s="1">
        <v>0</v>
      </c>
      <c r="BD1475" s="1">
        <v>0</v>
      </c>
      <c r="BE1475" s="1">
        <v>316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176</v>
      </c>
      <c r="BL1475" s="1">
        <v>0</v>
      </c>
      <c r="BM1475" s="1">
        <v>3120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352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180</v>
      </c>
      <c r="CE1475" s="1">
        <v>0</v>
      </c>
      <c r="CF1475" s="1">
        <v>0</v>
      </c>
      <c r="CG1475" s="1">
        <v>176</v>
      </c>
      <c r="CH1475" s="1">
        <v>0</v>
      </c>
      <c r="CI1475" s="1">
        <v>0</v>
      </c>
      <c r="CJ1475" s="1">
        <v>528</v>
      </c>
    </row>
    <row r="1476" spans="1:88" x14ac:dyDescent="0.25">
      <c r="A1476" s="1" t="s">
        <v>95</v>
      </c>
      <c r="B1476" s="1" t="s">
        <v>33</v>
      </c>
      <c r="C1476" s="1">
        <v>880</v>
      </c>
      <c r="D1476" s="1">
        <v>0</v>
      </c>
      <c r="E1476" s="1">
        <f t="shared" si="23"/>
        <v>880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540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340</v>
      </c>
    </row>
    <row r="1477" spans="1:88" x14ac:dyDescent="0.25">
      <c r="A1477" s="1" t="s">
        <v>95</v>
      </c>
      <c r="B1477" s="1" t="s">
        <v>14</v>
      </c>
      <c r="C1477" s="1">
        <v>7749</v>
      </c>
      <c r="D1477" s="1">
        <v>6949</v>
      </c>
      <c r="E1477" s="1">
        <f t="shared" si="23"/>
        <v>14698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279</v>
      </c>
      <c r="X1477" s="1">
        <v>0</v>
      </c>
      <c r="Y1477" s="1">
        <v>0</v>
      </c>
      <c r="Z1477" s="1">
        <v>136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2547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1878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1996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1420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718</v>
      </c>
      <c r="CC1477" s="1">
        <v>0</v>
      </c>
      <c r="CD1477" s="1">
        <v>0</v>
      </c>
      <c r="CE1477" s="1">
        <v>0</v>
      </c>
      <c r="CF1477" s="1">
        <v>0</v>
      </c>
      <c r="CG1477" s="1">
        <v>184</v>
      </c>
      <c r="CH1477" s="1">
        <v>2359</v>
      </c>
      <c r="CI1477" s="1">
        <v>0</v>
      </c>
      <c r="CJ1477" s="1">
        <v>3181</v>
      </c>
    </row>
    <row r="1478" spans="1:88" x14ac:dyDescent="0.25">
      <c r="A1478" s="1" t="s">
        <v>95</v>
      </c>
      <c r="B1478" s="1" t="s">
        <v>15</v>
      </c>
      <c r="C1478" s="1">
        <v>2472</v>
      </c>
      <c r="D1478" s="1">
        <v>1495</v>
      </c>
      <c r="E1478" s="1">
        <f t="shared" si="23"/>
        <v>3967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136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1572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180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1089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360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450</v>
      </c>
      <c r="CI1478" s="1">
        <v>0</v>
      </c>
      <c r="CJ1478" s="1">
        <v>180</v>
      </c>
    </row>
    <row r="1479" spans="1:88" x14ac:dyDescent="0.25">
      <c r="A1479" s="1" t="s">
        <v>95</v>
      </c>
      <c r="B1479" s="1" t="s">
        <v>55</v>
      </c>
      <c r="C1479" s="1">
        <v>0</v>
      </c>
      <c r="D1479" s="1">
        <v>600</v>
      </c>
      <c r="E1479" s="1">
        <f t="shared" si="23"/>
        <v>600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600</v>
      </c>
      <c r="CI1479" s="1">
        <v>0</v>
      </c>
      <c r="CJ1479" s="1">
        <v>0</v>
      </c>
    </row>
    <row r="1480" spans="1:88" x14ac:dyDescent="0.25">
      <c r="A1480" s="1" t="s">
        <v>95</v>
      </c>
      <c r="B1480" s="1" t="s">
        <v>57</v>
      </c>
      <c r="C1480" s="1">
        <v>1719</v>
      </c>
      <c r="D1480" s="1">
        <v>1430</v>
      </c>
      <c r="E1480" s="1">
        <f t="shared" si="23"/>
        <v>3149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191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189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720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1050</v>
      </c>
      <c r="CI1480" s="1">
        <v>0</v>
      </c>
      <c r="CJ1480" s="1">
        <v>999</v>
      </c>
    </row>
    <row r="1481" spans="1:88" x14ac:dyDescent="0.25">
      <c r="A1481" s="1" t="s">
        <v>95</v>
      </c>
      <c r="B1481" s="1" t="s">
        <v>16</v>
      </c>
      <c r="C1481" s="1">
        <v>6335</v>
      </c>
      <c r="D1481" s="1">
        <v>5173</v>
      </c>
      <c r="E1481" s="1">
        <f t="shared" si="23"/>
        <v>11508</v>
      </c>
      <c r="F1481" s="1">
        <v>0</v>
      </c>
      <c r="G1481" s="1">
        <v>1488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894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992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3094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1985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1045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572</v>
      </c>
      <c r="CF1481" s="1">
        <v>0</v>
      </c>
      <c r="CG1481" s="1">
        <v>180</v>
      </c>
      <c r="CH1481" s="1">
        <v>600</v>
      </c>
      <c r="CI1481" s="1">
        <v>0</v>
      </c>
      <c r="CJ1481" s="1">
        <v>658</v>
      </c>
    </row>
    <row r="1482" spans="1:88" x14ac:dyDescent="0.25">
      <c r="A1482" s="1" t="s">
        <v>95</v>
      </c>
      <c r="B1482" s="1" t="s">
        <v>88</v>
      </c>
      <c r="C1482" s="1">
        <v>3194</v>
      </c>
      <c r="D1482" s="1">
        <v>199</v>
      </c>
      <c r="E1482" s="1">
        <f t="shared" si="23"/>
        <v>3393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1389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340</v>
      </c>
      <c r="CI1482" s="1">
        <v>0</v>
      </c>
      <c r="CJ1482" s="1">
        <v>1664</v>
      </c>
    </row>
    <row r="1483" spans="1:88" x14ac:dyDescent="0.25">
      <c r="A1483" s="1" t="s">
        <v>95</v>
      </c>
      <c r="B1483" s="1" t="s">
        <v>17</v>
      </c>
      <c r="C1483" s="1">
        <v>18736</v>
      </c>
      <c r="D1483" s="1">
        <v>4970</v>
      </c>
      <c r="E1483" s="1">
        <f t="shared" si="23"/>
        <v>23706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2009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2322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574</v>
      </c>
      <c r="AG1483" s="1">
        <v>574</v>
      </c>
      <c r="AH1483" s="1">
        <v>0</v>
      </c>
      <c r="AI1483" s="1">
        <v>0</v>
      </c>
      <c r="AJ1483" s="1">
        <v>0</v>
      </c>
      <c r="AK1483" s="1">
        <v>287</v>
      </c>
      <c r="AL1483" s="1">
        <v>850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1639</v>
      </c>
      <c r="AV1483" s="1">
        <v>574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237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3195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2548</v>
      </c>
      <c r="CE1483" s="1">
        <v>0</v>
      </c>
      <c r="CF1483" s="1">
        <v>0</v>
      </c>
      <c r="CG1483" s="1">
        <v>1190</v>
      </c>
      <c r="CH1483" s="1">
        <v>2443</v>
      </c>
      <c r="CI1483" s="1">
        <v>2550</v>
      </c>
      <c r="CJ1483" s="1">
        <v>2714</v>
      </c>
    </row>
    <row r="1484" spans="1:88" x14ac:dyDescent="0.25">
      <c r="A1484" s="1" t="s">
        <v>95</v>
      </c>
      <c r="B1484" s="1" t="s">
        <v>18</v>
      </c>
      <c r="C1484" s="1">
        <v>89229</v>
      </c>
      <c r="D1484" s="1">
        <v>55475</v>
      </c>
      <c r="E1484" s="1">
        <f t="shared" si="23"/>
        <v>144704</v>
      </c>
      <c r="F1484" s="1">
        <v>0</v>
      </c>
      <c r="G1484" s="1">
        <v>5977</v>
      </c>
      <c r="H1484" s="1">
        <v>0</v>
      </c>
      <c r="I1484" s="1">
        <v>0</v>
      </c>
      <c r="J1484" s="1">
        <v>0</v>
      </c>
      <c r="K1484" s="1">
        <v>0</v>
      </c>
      <c r="L1484" s="1">
        <v>2401</v>
      </c>
      <c r="M1484" s="1">
        <v>0</v>
      </c>
      <c r="N1484" s="1">
        <v>616</v>
      </c>
      <c r="O1484" s="1">
        <v>3156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300</v>
      </c>
      <c r="W1484" s="1">
        <v>4859</v>
      </c>
      <c r="X1484" s="1">
        <v>2988</v>
      </c>
      <c r="Y1484" s="1">
        <v>632</v>
      </c>
      <c r="Z1484" s="1">
        <v>3913</v>
      </c>
      <c r="AA1484" s="1">
        <v>0</v>
      </c>
      <c r="AB1484" s="1">
        <v>1242</v>
      </c>
      <c r="AC1484" s="1">
        <v>0</v>
      </c>
      <c r="AD1484" s="1">
        <v>0</v>
      </c>
      <c r="AE1484" s="1">
        <v>0</v>
      </c>
      <c r="AF1484" s="1">
        <v>4212</v>
      </c>
      <c r="AG1484" s="1">
        <v>2750</v>
      </c>
      <c r="AH1484" s="1">
        <v>0</v>
      </c>
      <c r="AI1484" s="1">
        <v>0</v>
      </c>
      <c r="AJ1484" s="1">
        <v>0</v>
      </c>
      <c r="AK1484" s="1">
        <v>1954</v>
      </c>
      <c r="AL1484" s="1">
        <v>2726</v>
      </c>
      <c r="AM1484" s="1">
        <v>1751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992</v>
      </c>
      <c r="AT1484" s="1">
        <v>0</v>
      </c>
      <c r="AU1484" s="1">
        <v>3379</v>
      </c>
      <c r="AV1484" s="1">
        <v>3945</v>
      </c>
      <c r="AW1484" s="1">
        <v>0</v>
      </c>
      <c r="AX1484" s="1">
        <v>0</v>
      </c>
      <c r="AY1484" s="1">
        <v>0</v>
      </c>
      <c r="AZ1484" s="1">
        <v>474</v>
      </c>
      <c r="BA1484" s="1">
        <v>0</v>
      </c>
      <c r="BB1484" s="1">
        <v>0</v>
      </c>
      <c r="BC1484" s="1">
        <v>0</v>
      </c>
      <c r="BD1484" s="1">
        <v>0</v>
      </c>
      <c r="BE1484" s="1">
        <v>3292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264</v>
      </c>
      <c r="BL1484" s="1">
        <v>0</v>
      </c>
      <c r="BM1484" s="1">
        <v>18385</v>
      </c>
      <c r="BN1484" s="1">
        <v>0</v>
      </c>
      <c r="BO1484" s="1">
        <v>800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312</v>
      </c>
      <c r="BV1484" s="1">
        <v>11382</v>
      </c>
      <c r="BW1484" s="1">
        <v>4528</v>
      </c>
      <c r="BX1484" s="1">
        <v>855</v>
      </c>
      <c r="BY1484" s="1">
        <v>0</v>
      </c>
      <c r="BZ1484" s="1">
        <v>1848</v>
      </c>
      <c r="CA1484" s="1">
        <v>581</v>
      </c>
      <c r="CB1484" s="1">
        <v>0</v>
      </c>
      <c r="CC1484" s="1">
        <v>0</v>
      </c>
      <c r="CD1484" s="1">
        <v>0</v>
      </c>
      <c r="CE1484" s="1">
        <v>944</v>
      </c>
      <c r="CF1484" s="1">
        <v>0</v>
      </c>
      <c r="CG1484" s="1">
        <v>1288</v>
      </c>
      <c r="CH1484" s="1">
        <v>16771</v>
      </c>
      <c r="CI1484" s="1">
        <v>11732</v>
      </c>
      <c r="CJ1484" s="1">
        <v>23455</v>
      </c>
    </row>
    <row r="1485" spans="1:88" x14ac:dyDescent="0.25">
      <c r="A1485" s="1" t="s">
        <v>95</v>
      </c>
      <c r="B1485" s="1" t="s">
        <v>19</v>
      </c>
      <c r="C1485" s="1">
        <v>11496</v>
      </c>
      <c r="D1485" s="1">
        <v>7720</v>
      </c>
      <c r="E1485" s="1">
        <f t="shared" si="23"/>
        <v>19216</v>
      </c>
      <c r="F1485" s="1">
        <v>0</v>
      </c>
      <c r="G1485" s="1">
        <v>544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544</v>
      </c>
      <c r="Y1485" s="1">
        <v>0</v>
      </c>
      <c r="Z1485" s="1">
        <v>1156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489</v>
      </c>
      <c r="AG1485" s="1">
        <v>0</v>
      </c>
      <c r="AH1485" s="1">
        <v>0</v>
      </c>
      <c r="AI1485" s="1">
        <v>0</v>
      </c>
      <c r="AJ1485" s="1">
        <v>0</v>
      </c>
      <c r="AK1485" s="1">
        <v>289</v>
      </c>
      <c r="AL1485" s="1">
        <v>3691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1800</v>
      </c>
      <c r="AV1485" s="1">
        <v>392</v>
      </c>
      <c r="AW1485" s="1">
        <v>0</v>
      </c>
      <c r="AX1485" s="1">
        <v>0</v>
      </c>
      <c r="AY1485" s="1">
        <v>0</v>
      </c>
      <c r="AZ1485" s="1">
        <v>0</v>
      </c>
      <c r="BA1485" s="1">
        <v>392</v>
      </c>
      <c r="BB1485" s="1">
        <v>0</v>
      </c>
      <c r="BC1485" s="1">
        <v>0</v>
      </c>
      <c r="BD1485" s="1">
        <v>0</v>
      </c>
      <c r="BE1485" s="1">
        <v>647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1927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2560</v>
      </c>
      <c r="BW1485" s="1">
        <v>0</v>
      </c>
      <c r="BX1485" s="1">
        <v>0</v>
      </c>
      <c r="BY1485" s="1">
        <v>0</v>
      </c>
      <c r="BZ1485" s="1">
        <v>924</v>
      </c>
      <c r="CA1485" s="1">
        <v>0</v>
      </c>
      <c r="CB1485" s="1">
        <v>0</v>
      </c>
      <c r="CC1485" s="1">
        <v>0</v>
      </c>
      <c r="CD1485" s="1">
        <v>1578</v>
      </c>
      <c r="CE1485" s="1">
        <v>0</v>
      </c>
      <c r="CF1485" s="1">
        <v>0</v>
      </c>
      <c r="CG1485" s="1">
        <v>2283</v>
      </c>
      <c r="CH1485" s="1">
        <v>0</v>
      </c>
      <c r="CI1485" s="1">
        <v>0</v>
      </c>
      <c r="CJ1485" s="1">
        <v>0</v>
      </c>
    </row>
    <row r="1486" spans="1:88" x14ac:dyDescent="0.25">
      <c r="A1486" s="1" t="s">
        <v>95</v>
      </c>
      <c r="B1486" s="1" t="s">
        <v>38</v>
      </c>
      <c r="C1486" s="1">
        <v>1767</v>
      </c>
      <c r="D1486" s="1">
        <v>1141</v>
      </c>
      <c r="E1486" s="1">
        <f t="shared" si="23"/>
        <v>2908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1859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359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690</v>
      </c>
    </row>
    <row r="1487" spans="1:88" x14ac:dyDescent="0.25">
      <c r="A1487" s="1" t="s">
        <v>95</v>
      </c>
      <c r="B1487" s="1" t="s">
        <v>20</v>
      </c>
      <c r="C1487" s="1">
        <v>0</v>
      </c>
      <c r="D1487" s="1">
        <v>450</v>
      </c>
      <c r="E1487" s="1">
        <f t="shared" si="23"/>
        <v>450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450</v>
      </c>
      <c r="CI1487" s="1">
        <v>0</v>
      </c>
      <c r="CJ1487" s="1">
        <v>0</v>
      </c>
    </row>
    <row r="1488" spans="1:88" x14ac:dyDescent="0.25">
      <c r="A1488" s="1" t="s">
        <v>95</v>
      </c>
      <c r="B1488" s="1" t="s">
        <v>21</v>
      </c>
      <c r="C1488" s="1">
        <v>3217</v>
      </c>
      <c r="D1488" s="1">
        <v>5440</v>
      </c>
      <c r="E1488" s="1">
        <f t="shared" si="23"/>
        <v>8657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170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951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2545</v>
      </c>
      <c r="BF1488" s="1">
        <v>0</v>
      </c>
      <c r="BG1488" s="1">
        <v>0</v>
      </c>
      <c r="BH1488" s="1">
        <v>0</v>
      </c>
      <c r="BI1488" s="1">
        <v>254</v>
      </c>
      <c r="BJ1488" s="1">
        <v>0</v>
      </c>
      <c r="BK1488" s="1">
        <v>0</v>
      </c>
      <c r="BL1488" s="1">
        <v>0</v>
      </c>
      <c r="BM1488" s="1">
        <v>170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1125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359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1050</v>
      </c>
      <c r="CI1488" s="1">
        <v>0</v>
      </c>
      <c r="CJ1488" s="1">
        <v>2033</v>
      </c>
    </row>
    <row r="1489" spans="1:88" x14ac:dyDescent="0.25">
      <c r="A1489" s="1" t="s">
        <v>95</v>
      </c>
      <c r="B1489" s="1" t="s">
        <v>22</v>
      </c>
      <c r="C1489" s="1">
        <v>0</v>
      </c>
      <c r="D1489" s="1">
        <v>378</v>
      </c>
      <c r="E1489" s="1">
        <f t="shared" si="23"/>
        <v>378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378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</row>
    <row r="1490" spans="1:88" x14ac:dyDescent="0.25">
      <c r="A1490" s="1" t="s">
        <v>95</v>
      </c>
      <c r="B1490" s="1" t="s">
        <v>61</v>
      </c>
      <c r="C1490" s="1">
        <v>900</v>
      </c>
      <c r="D1490" s="1">
        <v>1946</v>
      </c>
      <c r="E1490" s="1">
        <f t="shared" si="23"/>
        <v>2846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180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900</v>
      </c>
      <c r="CC1490" s="1">
        <v>0</v>
      </c>
      <c r="CD1490" s="1">
        <v>176</v>
      </c>
      <c r="CE1490" s="1">
        <v>0</v>
      </c>
      <c r="CF1490" s="1">
        <v>0</v>
      </c>
      <c r="CG1490" s="1">
        <v>0</v>
      </c>
      <c r="CH1490" s="1">
        <v>1050</v>
      </c>
      <c r="CI1490" s="1">
        <v>0</v>
      </c>
      <c r="CJ1490" s="1">
        <v>540</v>
      </c>
    </row>
    <row r="1491" spans="1:88" x14ac:dyDescent="0.25">
      <c r="A1491" s="1" t="s">
        <v>95</v>
      </c>
      <c r="B1491" s="1" t="s">
        <v>34</v>
      </c>
      <c r="C1491" s="1">
        <v>3762</v>
      </c>
      <c r="D1491" s="1">
        <v>378</v>
      </c>
      <c r="E1491" s="1">
        <f t="shared" si="23"/>
        <v>4140</v>
      </c>
      <c r="F1491" s="1">
        <v>0</v>
      </c>
      <c r="G1491" s="1">
        <v>0</v>
      </c>
      <c r="H1491" s="1">
        <v>0</v>
      </c>
      <c r="I1491" s="1">
        <v>0</v>
      </c>
      <c r="J1491" s="1">
        <v>342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342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342</v>
      </c>
      <c r="AD1491" s="1">
        <v>0</v>
      </c>
      <c r="AE1491" s="1">
        <v>1026</v>
      </c>
      <c r="AF1491" s="1">
        <v>0</v>
      </c>
      <c r="AG1491" s="1">
        <v>0</v>
      </c>
      <c r="AH1491" s="1">
        <v>0</v>
      </c>
      <c r="AI1491" s="1">
        <v>342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720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684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342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</row>
    <row r="1492" spans="1:88" x14ac:dyDescent="0.25">
      <c r="A1492" s="1" t="s">
        <v>95</v>
      </c>
      <c r="B1492" s="1" t="s">
        <v>67</v>
      </c>
      <c r="C1492" s="1">
        <v>3794</v>
      </c>
      <c r="D1492" s="1">
        <v>0</v>
      </c>
      <c r="E1492" s="1">
        <f t="shared" si="23"/>
        <v>3794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168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2401</v>
      </c>
      <c r="CI1492" s="1">
        <v>0</v>
      </c>
      <c r="CJ1492" s="1">
        <v>1225</v>
      </c>
    </row>
    <row r="1493" spans="1:88" x14ac:dyDescent="0.25">
      <c r="A1493" s="1" t="s">
        <v>95</v>
      </c>
      <c r="B1493" s="1" t="s">
        <v>23</v>
      </c>
      <c r="C1493" s="1">
        <v>2974</v>
      </c>
      <c r="D1493" s="1">
        <v>1706</v>
      </c>
      <c r="E1493" s="1">
        <f t="shared" si="23"/>
        <v>4680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1008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189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336</v>
      </c>
      <c r="BN1493" s="1">
        <v>0</v>
      </c>
      <c r="BO1493" s="1">
        <v>504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335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214</v>
      </c>
      <c r="CE1493" s="1">
        <v>0</v>
      </c>
      <c r="CF1493" s="1">
        <v>0</v>
      </c>
      <c r="CG1493" s="1">
        <v>0</v>
      </c>
      <c r="CH1493" s="1">
        <v>474</v>
      </c>
      <c r="CI1493" s="1">
        <v>0</v>
      </c>
      <c r="CJ1493" s="1">
        <v>1620</v>
      </c>
    </row>
    <row r="1494" spans="1:88" x14ac:dyDescent="0.25">
      <c r="A1494" s="1" t="s">
        <v>95</v>
      </c>
      <c r="B1494" s="1" t="s">
        <v>35</v>
      </c>
      <c r="C1494" s="1">
        <v>3088</v>
      </c>
      <c r="D1494" s="1">
        <v>1283</v>
      </c>
      <c r="E1494" s="1">
        <f t="shared" si="23"/>
        <v>4371</v>
      </c>
      <c r="F1494" s="1">
        <v>0</v>
      </c>
      <c r="G1494" s="1">
        <v>0</v>
      </c>
      <c r="H1494" s="1">
        <v>0</v>
      </c>
      <c r="I1494" s="1">
        <v>0</v>
      </c>
      <c r="J1494" s="1">
        <v>210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336</v>
      </c>
      <c r="AF1494" s="1">
        <v>713</v>
      </c>
      <c r="AG1494" s="1">
        <v>0</v>
      </c>
      <c r="AH1494" s="1">
        <v>0</v>
      </c>
      <c r="AI1494" s="1">
        <v>164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316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1782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174</v>
      </c>
      <c r="BT1494" s="1">
        <v>0</v>
      </c>
      <c r="BU1494" s="1">
        <v>0</v>
      </c>
      <c r="BV1494" s="1">
        <v>316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360</v>
      </c>
    </row>
    <row r="1495" spans="1:88" x14ac:dyDescent="0.25">
      <c r="A1495" s="1" t="s">
        <v>95</v>
      </c>
      <c r="B1495" s="1" t="s">
        <v>25</v>
      </c>
      <c r="C1495" s="1">
        <v>158</v>
      </c>
      <c r="D1495" s="1">
        <v>195</v>
      </c>
      <c r="E1495" s="1">
        <f t="shared" si="23"/>
        <v>353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353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</row>
    <row r="1496" spans="1:88" x14ac:dyDescent="0.25">
      <c r="A1496" s="1" t="s">
        <v>95</v>
      </c>
      <c r="B1496" s="1" t="s">
        <v>26</v>
      </c>
      <c r="C1496" s="1">
        <v>0</v>
      </c>
      <c r="D1496" s="1">
        <v>560</v>
      </c>
      <c r="E1496" s="1">
        <f t="shared" si="23"/>
        <v>560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560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</row>
    <row r="1497" spans="1:88" x14ac:dyDescent="0.25">
      <c r="A1497" s="1" t="s">
        <v>95</v>
      </c>
      <c r="B1497" s="1" t="s">
        <v>62</v>
      </c>
      <c r="C1497" s="1">
        <v>0</v>
      </c>
      <c r="D1497" s="1">
        <v>450</v>
      </c>
      <c r="E1497" s="1">
        <f t="shared" si="23"/>
        <v>450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450</v>
      </c>
      <c r="CI1497" s="1">
        <v>0</v>
      </c>
      <c r="CJ1497" s="1">
        <v>0</v>
      </c>
    </row>
    <row r="1498" spans="1:88" x14ac:dyDescent="0.25">
      <c r="A1498" s="1" t="s">
        <v>95</v>
      </c>
      <c r="B1498" s="1" t="s">
        <v>90</v>
      </c>
      <c r="C1498" s="1">
        <v>0</v>
      </c>
      <c r="D1498" s="1">
        <v>764</v>
      </c>
      <c r="E1498" s="1">
        <f t="shared" si="23"/>
        <v>764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764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</row>
    <row r="1499" spans="1:88" x14ac:dyDescent="0.25">
      <c r="A1499" s="1" t="s">
        <v>95</v>
      </c>
      <c r="B1499" s="1" t="s">
        <v>44</v>
      </c>
      <c r="C1499" s="1">
        <v>0</v>
      </c>
      <c r="D1499" s="1">
        <v>909</v>
      </c>
      <c r="E1499" s="1">
        <f t="shared" si="23"/>
        <v>909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909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</row>
    <row r="1500" spans="1:88" x14ac:dyDescent="0.25">
      <c r="A1500" s="1" t="s">
        <v>95</v>
      </c>
      <c r="B1500" s="1" t="s">
        <v>39</v>
      </c>
      <c r="C1500" s="1">
        <v>1484</v>
      </c>
      <c r="D1500" s="1">
        <v>2385</v>
      </c>
      <c r="E1500" s="1">
        <f t="shared" si="23"/>
        <v>3869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544</v>
      </c>
      <c r="AQ1500" s="1">
        <v>0</v>
      </c>
      <c r="AR1500" s="1">
        <v>0</v>
      </c>
      <c r="AS1500" s="1">
        <v>0</v>
      </c>
      <c r="AT1500" s="1">
        <v>0</v>
      </c>
      <c r="AU1500" s="1">
        <v>636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2155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382</v>
      </c>
      <c r="CH1500" s="1">
        <v>0</v>
      </c>
      <c r="CI1500" s="1">
        <v>0</v>
      </c>
      <c r="CJ1500" s="1">
        <v>152</v>
      </c>
    </row>
    <row r="1501" spans="1:88" x14ac:dyDescent="0.25">
      <c r="A1501" s="1" t="s">
        <v>95</v>
      </c>
      <c r="B1501" s="1" t="s">
        <v>27</v>
      </c>
      <c r="C1501" s="1">
        <v>1568</v>
      </c>
      <c r="D1501" s="1">
        <v>3223</v>
      </c>
      <c r="E1501" s="1">
        <f t="shared" si="23"/>
        <v>4791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324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392</v>
      </c>
      <c r="AL1501" s="1">
        <v>316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336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1068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1031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184</v>
      </c>
      <c r="CH1501" s="1">
        <v>600</v>
      </c>
      <c r="CI1501" s="1">
        <v>0</v>
      </c>
      <c r="CJ1501" s="1">
        <v>540</v>
      </c>
    </row>
    <row r="1502" spans="1:88" x14ac:dyDescent="0.25">
      <c r="A1502" s="1" t="s">
        <v>95</v>
      </c>
      <c r="B1502" s="1" t="s">
        <v>91</v>
      </c>
      <c r="C1502" s="1">
        <v>0</v>
      </c>
      <c r="D1502" s="1">
        <v>12584</v>
      </c>
      <c r="E1502" s="1">
        <f t="shared" si="23"/>
        <v>12584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540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1637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566</v>
      </c>
      <c r="AM1502" s="1">
        <v>708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540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150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1044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930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716</v>
      </c>
      <c r="CH1502" s="1">
        <v>0</v>
      </c>
      <c r="CI1502" s="1">
        <v>5753</v>
      </c>
      <c r="CJ1502" s="1">
        <v>0</v>
      </c>
    </row>
    <row r="1503" spans="1:88" x14ac:dyDescent="0.25">
      <c r="A1503" s="1" t="s">
        <v>95</v>
      </c>
      <c r="B1503" s="1" t="s">
        <v>92</v>
      </c>
      <c r="C1503" s="1">
        <v>0</v>
      </c>
      <c r="D1503" s="1">
        <v>336880</v>
      </c>
      <c r="E1503" s="1">
        <f t="shared" si="23"/>
        <v>336880</v>
      </c>
      <c r="F1503" s="1">
        <v>0</v>
      </c>
      <c r="G1503" s="1">
        <v>10989</v>
      </c>
      <c r="H1503" s="1">
        <v>0</v>
      </c>
      <c r="I1503" s="1">
        <v>0</v>
      </c>
      <c r="J1503" s="1">
        <v>0</v>
      </c>
      <c r="K1503" s="1">
        <v>0</v>
      </c>
      <c r="L1503" s="1">
        <v>1890</v>
      </c>
      <c r="M1503" s="1">
        <v>0</v>
      </c>
      <c r="N1503" s="1">
        <v>0</v>
      </c>
      <c r="O1503" s="1">
        <v>11177</v>
      </c>
      <c r="P1503" s="1">
        <v>376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5393</v>
      </c>
      <c r="X1503" s="1">
        <v>0</v>
      </c>
      <c r="Y1503" s="1">
        <v>2838</v>
      </c>
      <c r="Z1503" s="1">
        <v>25347</v>
      </c>
      <c r="AA1503" s="1">
        <v>0</v>
      </c>
      <c r="AB1503" s="1">
        <v>1485</v>
      </c>
      <c r="AC1503" s="1">
        <v>0</v>
      </c>
      <c r="AD1503" s="1">
        <v>0</v>
      </c>
      <c r="AE1503" s="1">
        <v>1062</v>
      </c>
      <c r="AF1503" s="1">
        <v>19843</v>
      </c>
      <c r="AG1503" s="1">
        <v>1721</v>
      </c>
      <c r="AH1503" s="1">
        <v>0</v>
      </c>
      <c r="AI1503" s="1">
        <v>0</v>
      </c>
      <c r="AJ1503" s="1">
        <v>0</v>
      </c>
      <c r="AK1503" s="1">
        <v>7248</v>
      </c>
      <c r="AL1503" s="1">
        <v>726</v>
      </c>
      <c r="AM1503" s="1">
        <v>8039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6440</v>
      </c>
      <c r="AV1503" s="1">
        <v>12570</v>
      </c>
      <c r="AW1503" s="1">
        <v>348</v>
      </c>
      <c r="AX1503" s="1">
        <v>0</v>
      </c>
      <c r="AY1503" s="1">
        <v>484</v>
      </c>
      <c r="AZ1503" s="1">
        <v>0</v>
      </c>
      <c r="BA1503" s="1">
        <v>0</v>
      </c>
      <c r="BB1503" s="1">
        <v>1042</v>
      </c>
      <c r="BC1503" s="1">
        <v>0</v>
      </c>
      <c r="BD1503" s="1">
        <v>0</v>
      </c>
      <c r="BE1503" s="1">
        <v>67539</v>
      </c>
      <c r="BF1503" s="1">
        <v>0</v>
      </c>
      <c r="BG1503" s="1">
        <v>2260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35553</v>
      </c>
      <c r="BN1503" s="1">
        <v>0</v>
      </c>
      <c r="BO1503" s="1">
        <v>2400</v>
      </c>
      <c r="BP1503" s="1">
        <v>0</v>
      </c>
      <c r="BQ1503" s="1">
        <v>558</v>
      </c>
      <c r="BR1503" s="1">
        <v>0</v>
      </c>
      <c r="BS1503" s="1">
        <v>0</v>
      </c>
      <c r="BT1503" s="1">
        <v>560</v>
      </c>
      <c r="BU1503" s="1">
        <v>0</v>
      </c>
      <c r="BV1503" s="1">
        <v>18828</v>
      </c>
      <c r="BW1503" s="1">
        <v>2512</v>
      </c>
      <c r="BX1503" s="1">
        <v>0</v>
      </c>
      <c r="BY1503" s="1">
        <v>0</v>
      </c>
      <c r="BZ1503" s="1">
        <v>0</v>
      </c>
      <c r="CA1503" s="1">
        <v>1670</v>
      </c>
      <c r="CB1503" s="1">
        <v>668</v>
      </c>
      <c r="CC1503" s="1">
        <v>10604</v>
      </c>
      <c r="CD1503" s="1">
        <v>7262</v>
      </c>
      <c r="CE1503" s="1">
        <v>11346</v>
      </c>
      <c r="CF1503" s="1">
        <v>0</v>
      </c>
      <c r="CG1503" s="1">
        <v>9612</v>
      </c>
      <c r="CH1503" s="1">
        <v>0</v>
      </c>
      <c r="CI1503" s="1">
        <v>46490</v>
      </c>
      <c r="CJ1503" s="1">
        <v>0</v>
      </c>
    </row>
    <row r="1504" spans="1:88" x14ac:dyDescent="0.25">
      <c r="A1504" s="1" t="s">
        <v>95</v>
      </c>
      <c r="B1504" s="1" t="s">
        <v>28</v>
      </c>
      <c r="C1504" s="1">
        <v>6429</v>
      </c>
      <c r="D1504" s="1">
        <v>4359</v>
      </c>
      <c r="E1504" s="1">
        <f t="shared" si="23"/>
        <v>10788</v>
      </c>
      <c r="F1504" s="1">
        <v>0</v>
      </c>
      <c r="G1504" s="1">
        <v>923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636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280</v>
      </c>
      <c r="AM1504" s="1">
        <v>0</v>
      </c>
      <c r="AN1504" s="1">
        <v>0</v>
      </c>
      <c r="AO1504" s="1">
        <v>0</v>
      </c>
      <c r="AP1504" s="1">
        <v>0</v>
      </c>
      <c r="AQ1504" s="1">
        <v>181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2686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581</v>
      </c>
      <c r="BU1504" s="1">
        <v>0</v>
      </c>
      <c r="BV1504" s="1">
        <v>503</v>
      </c>
      <c r="BW1504" s="1">
        <v>0</v>
      </c>
      <c r="BX1504" s="1">
        <v>612</v>
      </c>
      <c r="BY1504" s="1">
        <v>0</v>
      </c>
      <c r="BZ1504" s="1">
        <v>0</v>
      </c>
      <c r="CA1504" s="1">
        <v>0</v>
      </c>
      <c r="CB1504" s="1">
        <v>1162</v>
      </c>
      <c r="CC1504" s="1">
        <v>0</v>
      </c>
      <c r="CD1504" s="1">
        <v>0</v>
      </c>
      <c r="CE1504" s="1">
        <v>0</v>
      </c>
      <c r="CF1504" s="1">
        <v>0</v>
      </c>
      <c r="CG1504" s="1">
        <v>335</v>
      </c>
      <c r="CH1504" s="1">
        <v>1050</v>
      </c>
      <c r="CI1504" s="1">
        <v>0</v>
      </c>
      <c r="CJ1504" s="1">
        <v>1839</v>
      </c>
    </row>
    <row r="1505" spans="1:88" x14ac:dyDescent="0.25">
      <c r="A1505" s="1" t="s">
        <v>96</v>
      </c>
      <c r="B1505" s="1" t="s">
        <v>5</v>
      </c>
      <c r="C1505" s="1">
        <v>22663</v>
      </c>
      <c r="D1505" s="1">
        <v>28211</v>
      </c>
      <c r="E1505" s="1">
        <f t="shared" si="23"/>
        <v>50874</v>
      </c>
      <c r="F1505" s="1">
        <v>251</v>
      </c>
      <c r="G1505" s="1">
        <v>3090</v>
      </c>
      <c r="H1505" s="1">
        <v>0</v>
      </c>
      <c r="I1505" s="1">
        <v>0</v>
      </c>
      <c r="J1505" s="1">
        <v>0</v>
      </c>
      <c r="K1505" s="1">
        <v>346</v>
      </c>
      <c r="L1505" s="1">
        <v>2357</v>
      </c>
      <c r="M1505" s="1">
        <v>0</v>
      </c>
      <c r="N1505" s="1">
        <v>0</v>
      </c>
      <c r="O1505" s="1">
        <v>1846</v>
      </c>
      <c r="P1505" s="1">
        <v>0</v>
      </c>
      <c r="Q1505" s="1">
        <v>329</v>
      </c>
      <c r="R1505" s="1">
        <v>0</v>
      </c>
      <c r="S1505" s="1">
        <v>0</v>
      </c>
      <c r="T1505" s="1">
        <v>1162</v>
      </c>
      <c r="U1505" s="1">
        <v>237</v>
      </c>
      <c r="V1505" s="1">
        <v>740</v>
      </c>
      <c r="W1505" s="1">
        <v>1365</v>
      </c>
      <c r="X1505" s="1">
        <v>2372</v>
      </c>
      <c r="Y1505" s="1">
        <v>312</v>
      </c>
      <c r="Z1505" s="1">
        <v>358</v>
      </c>
      <c r="AA1505" s="1">
        <v>0</v>
      </c>
      <c r="AB1505" s="1">
        <v>0</v>
      </c>
      <c r="AC1505" s="1">
        <v>0</v>
      </c>
      <c r="AD1505" s="1">
        <v>0</v>
      </c>
      <c r="AE1505" s="1">
        <v>1074</v>
      </c>
      <c r="AF1505" s="1">
        <v>1103</v>
      </c>
      <c r="AG1505" s="1">
        <v>576</v>
      </c>
      <c r="AH1505" s="1">
        <v>0</v>
      </c>
      <c r="AI1505" s="1">
        <v>0</v>
      </c>
      <c r="AJ1505" s="1">
        <v>0</v>
      </c>
      <c r="AK1505" s="1">
        <v>0</v>
      </c>
      <c r="AL1505" s="1">
        <v>185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236</v>
      </c>
      <c r="AT1505" s="1">
        <v>0</v>
      </c>
      <c r="AU1505" s="1">
        <v>0</v>
      </c>
      <c r="AV1505" s="1">
        <v>2332</v>
      </c>
      <c r="AW1505" s="1">
        <v>444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521</v>
      </c>
      <c r="BF1505" s="1">
        <v>624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2020</v>
      </c>
      <c r="BN1505" s="1">
        <v>0</v>
      </c>
      <c r="BO1505" s="1">
        <v>400</v>
      </c>
      <c r="BP1505" s="1">
        <v>0</v>
      </c>
      <c r="BQ1505" s="1">
        <v>0</v>
      </c>
      <c r="BR1505" s="1">
        <v>0</v>
      </c>
      <c r="BS1505" s="1">
        <v>0</v>
      </c>
      <c r="BT1505" s="1">
        <v>624</v>
      </c>
      <c r="BU1505" s="1">
        <v>0</v>
      </c>
      <c r="BV1505" s="1">
        <v>3276</v>
      </c>
      <c r="BW1505" s="1">
        <v>0</v>
      </c>
      <c r="BX1505" s="1">
        <v>0</v>
      </c>
      <c r="BY1505" s="1">
        <v>0</v>
      </c>
      <c r="BZ1505" s="1">
        <v>873</v>
      </c>
      <c r="CA1505" s="1">
        <v>595</v>
      </c>
      <c r="CB1505" s="1">
        <v>0</v>
      </c>
      <c r="CC1505" s="1">
        <v>0</v>
      </c>
      <c r="CD1505" s="1">
        <v>0</v>
      </c>
      <c r="CE1505" s="1">
        <v>392</v>
      </c>
      <c r="CF1505" s="1">
        <v>0</v>
      </c>
      <c r="CG1505" s="1">
        <v>184</v>
      </c>
      <c r="CH1505" s="1">
        <v>3909</v>
      </c>
      <c r="CI1505" s="1">
        <v>933</v>
      </c>
      <c r="CJ1505" s="1">
        <v>15808</v>
      </c>
    </row>
    <row r="1506" spans="1:88" x14ac:dyDescent="0.25">
      <c r="A1506" s="1" t="s">
        <v>96</v>
      </c>
      <c r="B1506" s="1" t="s">
        <v>37</v>
      </c>
      <c r="C1506" s="1">
        <v>0</v>
      </c>
      <c r="D1506" s="1">
        <v>1089</v>
      </c>
      <c r="E1506" s="1">
        <f t="shared" si="23"/>
        <v>1089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189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900</v>
      </c>
      <c r="CI1506" s="1">
        <v>0</v>
      </c>
      <c r="CJ1506" s="1">
        <v>0</v>
      </c>
    </row>
    <row r="1507" spans="1:88" x14ac:dyDescent="0.25">
      <c r="A1507" s="1" t="s">
        <v>96</v>
      </c>
      <c r="B1507" s="1" t="s">
        <v>6</v>
      </c>
      <c r="C1507" s="1">
        <v>7551</v>
      </c>
      <c r="D1507" s="1">
        <v>7899</v>
      </c>
      <c r="E1507" s="1">
        <f t="shared" si="23"/>
        <v>15450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912</v>
      </c>
      <c r="M1507" s="1">
        <v>0</v>
      </c>
      <c r="N1507" s="1">
        <v>0</v>
      </c>
      <c r="O1507" s="1">
        <v>548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364</v>
      </c>
      <c r="AG1507" s="1">
        <v>0</v>
      </c>
      <c r="AH1507" s="1">
        <v>0</v>
      </c>
      <c r="AI1507" s="1">
        <v>0</v>
      </c>
      <c r="AJ1507" s="1">
        <v>0</v>
      </c>
      <c r="AK1507" s="1">
        <v>331</v>
      </c>
      <c r="AL1507" s="1">
        <v>180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377</v>
      </c>
      <c r="AV1507" s="1">
        <v>662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264</v>
      </c>
      <c r="BC1507" s="1">
        <v>0</v>
      </c>
      <c r="BD1507" s="1">
        <v>0</v>
      </c>
      <c r="BE1507" s="1">
        <v>492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2380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727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274</v>
      </c>
      <c r="CC1507" s="1">
        <v>0</v>
      </c>
      <c r="CD1507" s="1">
        <v>158</v>
      </c>
      <c r="CE1507" s="1">
        <v>0</v>
      </c>
      <c r="CF1507" s="1">
        <v>0</v>
      </c>
      <c r="CG1507" s="1">
        <v>396</v>
      </c>
      <c r="CH1507" s="1">
        <v>2332</v>
      </c>
      <c r="CI1507" s="1">
        <v>349</v>
      </c>
      <c r="CJ1507" s="1">
        <v>4704</v>
      </c>
    </row>
    <row r="1508" spans="1:88" x14ac:dyDescent="0.25">
      <c r="A1508" s="1" t="s">
        <v>96</v>
      </c>
      <c r="B1508" s="1" t="s">
        <v>7</v>
      </c>
      <c r="C1508" s="1">
        <v>717</v>
      </c>
      <c r="D1508" s="1">
        <v>1250</v>
      </c>
      <c r="E1508" s="1">
        <f t="shared" si="23"/>
        <v>1967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823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974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170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</row>
    <row r="1509" spans="1:88" x14ac:dyDescent="0.25">
      <c r="A1509" s="1" t="s">
        <v>96</v>
      </c>
      <c r="B1509" s="1" t="s">
        <v>81</v>
      </c>
      <c r="C1509" s="1">
        <v>268</v>
      </c>
      <c r="D1509" s="1">
        <v>0</v>
      </c>
      <c r="E1509" s="1">
        <f t="shared" si="23"/>
        <v>268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268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</row>
    <row r="1510" spans="1:88" x14ac:dyDescent="0.25">
      <c r="A1510" s="1" t="s">
        <v>96</v>
      </c>
      <c r="B1510" s="1" t="s">
        <v>8</v>
      </c>
      <c r="C1510" s="1">
        <v>3230</v>
      </c>
      <c r="D1510" s="1">
        <v>2412</v>
      </c>
      <c r="E1510" s="1">
        <f t="shared" si="23"/>
        <v>5642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1190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170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170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1164</v>
      </c>
      <c r="CE1510" s="1">
        <v>0</v>
      </c>
      <c r="CF1510" s="1">
        <v>0</v>
      </c>
      <c r="CG1510" s="1">
        <v>0</v>
      </c>
      <c r="CH1510" s="1">
        <v>620</v>
      </c>
      <c r="CI1510" s="1">
        <v>0</v>
      </c>
      <c r="CJ1510" s="1">
        <v>2328</v>
      </c>
    </row>
    <row r="1511" spans="1:88" x14ac:dyDescent="0.25">
      <c r="A1511" s="1" t="s">
        <v>96</v>
      </c>
      <c r="B1511" s="1" t="s">
        <v>9</v>
      </c>
      <c r="C1511" s="1">
        <v>23214</v>
      </c>
      <c r="D1511" s="1">
        <v>26885</v>
      </c>
      <c r="E1511" s="1">
        <f t="shared" si="23"/>
        <v>50099</v>
      </c>
      <c r="F1511" s="1">
        <v>0</v>
      </c>
      <c r="G1511" s="1">
        <v>6189</v>
      </c>
      <c r="H1511" s="1">
        <v>0</v>
      </c>
      <c r="I1511" s="1">
        <v>230</v>
      </c>
      <c r="J1511" s="1">
        <v>0</v>
      </c>
      <c r="K1511" s="1">
        <v>692</v>
      </c>
      <c r="L1511" s="1">
        <v>2793</v>
      </c>
      <c r="M1511" s="1">
        <v>0</v>
      </c>
      <c r="N1511" s="1">
        <v>0</v>
      </c>
      <c r="O1511" s="1">
        <v>4396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402</v>
      </c>
      <c r="Y1511" s="1">
        <v>0</v>
      </c>
      <c r="Z1511" s="1">
        <v>2083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534</v>
      </c>
      <c r="AG1511" s="1">
        <v>314</v>
      </c>
      <c r="AH1511" s="1">
        <v>0</v>
      </c>
      <c r="AI1511" s="1">
        <v>0</v>
      </c>
      <c r="AJ1511" s="1">
        <v>0</v>
      </c>
      <c r="AK1511" s="1">
        <v>276</v>
      </c>
      <c r="AL1511" s="1">
        <v>3495</v>
      </c>
      <c r="AM1511" s="1">
        <v>670</v>
      </c>
      <c r="AN1511" s="1">
        <v>0</v>
      </c>
      <c r="AO1511" s="1">
        <v>0</v>
      </c>
      <c r="AP1511" s="1">
        <v>782</v>
      </c>
      <c r="AQ1511" s="1">
        <v>164</v>
      </c>
      <c r="AR1511" s="1">
        <v>0</v>
      </c>
      <c r="AS1511" s="1">
        <v>516</v>
      </c>
      <c r="AT1511" s="1">
        <v>0</v>
      </c>
      <c r="AU1511" s="1">
        <v>4087</v>
      </c>
      <c r="AV1511" s="1">
        <v>585</v>
      </c>
      <c r="AW1511" s="1">
        <v>0</v>
      </c>
      <c r="AX1511" s="1">
        <v>0</v>
      </c>
      <c r="AY1511" s="1">
        <v>1082</v>
      </c>
      <c r="AZ1511" s="1">
        <v>698</v>
      </c>
      <c r="BA1511" s="1">
        <v>0</v>
      </c>
      <c r="BB1511" s="1">
        <v>0</v>
      </c>
      <c r="BC1511" s="1">
        <v>0</v>
      </c>
      <c r="BD1511" s="1">
        <v>0</v>
      </c>
      <c r="BE1511" s="1">
        <v>161</v>
      </c>
      <c r="BF1511" s="1">
        <v>0</v>
      </c>
      <c r="BG1511" s="1">
        <v>0</v>
      </c>
      <c r="BH1511" s="1">
        <v>0</v>
      </c>
      <c r="BI1511" s="1">
        <v>0</v>
      </c>
      <c r="BJ1511" s="1">
        <v>413</v>
      </c>
      <c r="BK1511" s="1">
        <v>297</v>
      </c>
      <c r="BL1511" s="1">
        <v>0</v>
      </c>
      <c r="BM1511" s="1">
        <v>5391</v>
      </c>
      <c r="BN1511" s="1">
        <v>452</v>
      </c>
      <c r="BO1511" s="1">
        <v>400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3189</v>
      </c>
      <c r="BW1511" s="1">
        <v>1560</v>
      </c>
      <c r="BX1511" s="1">
        <v>0</v>
      </c>
      <c r="BY1511" s="1">
        <v>0</v>
      </c>
      <c r="BZ1511" s="1">
        <v>1848</v>
      </c>
      <c r="CA1511" s="1">
        <v>0</v>
      </c>
      <c r="CB1511" s="1">
        <v>0</v>
      </c>
      <c r="CC1511" s="1">
        <v>0</v>
      </c>
      <c r="CD1511" s="1">
        <v>1619</v>
      </c>
      <c r="CE1511" s="1">
        <v>0</v>
      </c>
      <c r="CF1511" s="1">
        <v>0</v>
      </c>
      <c r="CG1511" s="1">
        <v>3087</v>
      </c>
      <c r="CH1511" s="1">
        <v>0</v>
      </c>
      <c r="CI1511" s="1">
        <v>0</v>
      </c>
      <c r="CJ1511" s="1">
        <v>1694</v>
      </c>
    </row>
    <row r="1512" spans="1:88" x14ac:dyDescent="0.25">
      <c r="A1512" s="1" t="s">
        <v>96</v>
      </c>
      <c r="B1512" s="1" t="s">
        <v>30</v>
      </c>
      <c r="C1512" s="1">
        <v>945</v>
      </c>
      <c r="D1512" s="1">
        <v>0</v>
      </c>
      <c r="E1512" s="1">
        <f t="shared" si="23"/>
        <v>945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945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</row>
    <row r="1513" spans="1:88" x14ac:dyDescent="0.25">
      <c r="A1513" s="1" t="s">
        <v>96</v>
      </c>
      <c r="B1513" s="1" t="s">
        <v>10</v>
      </c>
      <c r="C1513" s="1">
        <v>0</v>
      </c>
      <c r="D1513" s="1">
        <v>638</v>
      </c>
      <c r="E1513" s="1">
        <f t="shared" si="23"/>
        <v>638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174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275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189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</row>
    <row r="1514" spans="1:88" x14ac:dyDescent="0.25">
      <c r="A1514" s="1" t="s">
        <v>96</v>
      </c>
      <c r="B1514" s="1" t="s">
        <v>48</v>
      </c>
      <c r="C1514" s="1">
        <v>164</v>
      </c>
      <c r="D1514" s="1">
        <v>2436</v>
      </c>
      <c r="E1514" s="1">
        <f t="shared" si="23"/>
        <v>2600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382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180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164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1874</v>
      </c>
    </row>
    <row r="1515" spans="1:88" x14ac:dyDescent="0.25">
      <c r="A1515" s="1" t="s">
        <v>96</v>
      </c>
      <c r="B1515" s="1" t="s">
        <v>11</v>
      </c>
      <c r="C1515" s="1">
        <v>3594</v>
      </c>
      <c r="D1515" s="1">
        <v>6305</v>
      </c>
      <c r="E1515" s="1">
        <f t="shared" si="23"/>
        <v>9899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346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569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377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608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375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612</v>
      </c>
      <c r="CC1515" s="1">
        <v>0</v>
      </c>
      <c r="CD1515" s="1">
        <v>176</v>
      </c>
      <c r="CE1515" s="1">
        <v>0</v>
      </c>
      <c r="CF1515" s="1">
        <v>0</v>
      </c>
      <c r="CG1515" s="1">
        <v>0</v>
      </c>
      <c r="CH1515" s="1">
        <v>3696</v>
      </c>
      <c r="CI1515" s="1">
        <v>0</v>
      </c>
      <c r="CJ1515" s="1">
        <v>3140</v>
      </c>
    </row>
    <row r="1516" spans="1:88" x14ac:dyDescent="0.25">
      <c r="A1516" s="1" t="s">
        <v>96</v>
      </c>
      <c r="B1516" s="1" t="s">
        <v>82</v>
      </c>
      <c r="C1516" s="1">
        <v>158</v>
      </c>
      <c r="D1516" s="1">
        <v>0</v>
      </c>
      <c r="E1516" s="1">
        <f t="shared" si="23"/>
        <v>158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158</v>
      </c>
    </row>
    <row r="1517" spans="1:88" x14ac:dyDescent="0.25">
      <c r="A1517" s="1" t="s">
        <v>96</v>
      </c>
      <c r="B1517" s="1" t="s">
        <v>31</v>
      </c>
      <c r="C1517" s="1">
        <v>0</v>
      </c>
      <c r="D1517" s="1">
        <v>144</v>
      </c>
      <c r="E1517" s="1">
        <f t="shared" si="23"/>
        <v>144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144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</row>
    <row r="1518" spans="1:88" x14ac:dyDescent="0.25">
      <c r="A1518" s="1" t="s">
        <v>96</v>
      </c>
      <c r="B1518" s="1" t="s">
        <v>12</v>
      </c>
      <c r="C1518" s="1">
        <v>0</v>
      </c>
      <c r="D1518" s="1">
        <v>377</v>
      </c>
      <c r="E1518" s="1">
        <f t="shared" si="23"/>
        <v>377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188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189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</row>
    <row r="1519" spans="1:88" x14ac:dyDescent="0.25">
      <c r="A1519" s="1" t="s">
        <v>96</v>
      </c>
      <c r="B1519" s="1" t="s">
        <v>87</v>
      </c>
      <c r="C1519" s="1">
        <v>180</v>
      </c>
      <c r="D1519" s="1">
        <v>0</v>
      </c>
      <c r="E1519" s="1">
        <f t="shared" si="23"/>
        <v>180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180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</row>
    <row r="1520" spans="1:88" x14ac:dyDescent="0.25">
      <c r="A1520" s="1" t="s">
        <v>96</v>
      </c>
      <c r="B1520" s="1" t="s">
        <v>13</v>
      </c>
      <c r="C1520" s="1">
        <v>5776</v>
      </c>
      <c r="D1520" s="1">
        <v>1989</v>
      </c>
      <c r="E1520" s="1">
        <f t="shared" si="23"/>
        <v>7765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522</v>
      </c>
      <c r="AM1520" s="1">
        <v>0</v>
      </c>
      <c r="AN1520" s="1">
        <v>0</v>
      </c>
      <c r="AO1520" s="1">
        <v>0</v>
      </c>
      <c r="AP1520" s="1">
        <v>0</v>
      </c>
      <c r="AQ1520" s="1">
        <v>2347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692</v>
      </c>
      <c r="AZ1520" s="1">
        <v>692</v>
      </c>
      <c r="BA1520" s="1">
        <v>0</v>
      </c>
      <c r="BB1520" s="1">
        <v>158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170</v>
      </c>
      <c r="BL1520" s="1">
        <v>0</v>
      </c>
      <c r="BM1520" s="1">
        <v>2828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176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180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</row>
    <row r="1521" spans="1:88" x14ac:dyDescent="0.25">
      <c r="A1521" s="1" t="s">
        <v>96</v>
      </c>
      <c r="B1521" s="1" t="s">
        <v>97</v>
      </c>
      <c r="C1521" s="1">
        <v>0</v>
      </c>
      <c r="D1521" s="1">
        <v>159</v>
      </c>
      <c r="E1521" s="1">
        <f t="shared" si="23"/>
        <v>159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159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</row>
    <row r="1522" spans="1:88" x14ac:dyDescent="0.25">
      <c r="A1522" s="1" t="s">
        <v>96</v>
      </c>
      <c r="B1522" s="1" t="s">
        <v>33</v>
      </c>
      <c r="C1522" s="1">
        <v>530</v>
      </c>
      <c r="D1522" s="1">
        <v>189</v>
      </c>
      <c r="E1522" s="1">
        <f t="shared" si="23"/>
        <v>719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549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170</v>
      </c>
    </row>
    <row r="1523" spans="1:88" x14ac:dyDescent="0.25">
      <c r="A1523" s="1" t="s">
        <v>96</v>
      </c>
      <c r="B1523" s="1" t="s">
        <v>14</v>
      </c>
      <c r="C1523" s="1">
        <v>3440</v>
      </c>
      <c r="D1523" s="1">
        <v>2729</v>
      </c>
      <c r="E1523" s="1">
        <f t="shared" si="23"/>
        <v>6169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771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1890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2201</v>
      </c>
      <c r="CI1523" s="1">
        <v>0</v>
      </c>
      <c r="CJ1523" s="1">
        <v>1307</v>
      </c>
    </row>
    <row r="1524" spans="1:88" x14ac:dyDescent="0.25">
      <c r="A1524" s="1" t="s">
        <v>96</v>
      </c>
      <c r="B1524" s="1" t="s">
        <v>15</v>
      </c>
      <c r="C1524" s="1">
        <v>900</v>
      </c>
      <c r="D1524" s="1">
        <v>480</v>
      </c>
      <c r="E1524" s="1">
        <f t="shared" si="23"/>
        <v>1380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360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180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540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300</v>
      </c>
      <c r="CI1524" s="1">
        <v>0</v>
      </c>
      <c r="CJ1524" s="1">
        <v>0</v>
      </c>
    </row>
    <row r="1525" spans="1:88" x14ac:dyDescent="0.25">
      <c r="A1525" s="1" t="s">
        <v>96</v>
      </c>
      <c r="B1525" s="1" t="s">
        <v>55</v>
      </c>
      <c r="C1525" s="1">
        <v>0</v>
      </c>
      <c r="D1525" s="1">
        <v>600</v>
      </c>
      <c r="E1525" s="1">
        <f t="shared" si="23"/>
        <v>600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600</v>
      </c>
      <c r="CI1525" s="1">
        <v>0</v>
      </c>
      <c r="CJ1525" s="1">
        <v>0</v>
      </c>
    </row>
    <row r="1526" spans="1:88" x14ac:dyDescent="0.25">
      <c r="A1526" s="1" t="s">
        <v>96</v>
      </c>
      <c r="B1526" s="1" t="s">
        <v>57</v>
      </c>
      <c r="C1526" s="1">
        <v>1386</v>
      </c>
      <c r="D1526" s="1">
        <v>1421</v>
      </c>
      <c r="E1526" s="1">
        <f t="shared" si="23"/>
        <v>2807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191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720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1050</v>
      </c>
      <c r="CI1526" s="1">
        <v>0</v>
      </c>
      <c r="CJ1526" s="1">
        <v>846</v>
      </c>
    </row>
    <row r="1527" spans="1:88" x14ac:dyDescent="0.25">
      <c r="A1527" s="1" t="s">
        <v>96</v>
      </c>
      <c r="B1527" s="1" t="s">
        <v>16</v>
      </c>
      <c r="C1527" s="1">
        <v>1430</v>
      </c>
      <c r="D1527" s="1">
        <v>2055</v>
      </c>
      <c r="E1527" s="1">
        <f t="shared" si="23"/>
        <v>3485</v>
      </c>
      <c r="F1527" s="1">
        <v>0</v>
      </c>
      <c r="G1527" s="1">
        <v>264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596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1167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766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450</v>
      </c>
      <c r="CI1527" s="1">
        <v>0</v>
      </c>
      <c r="CJ1527" s="1">
        <v>242</v>
      </c>
    </row>
    <row r="1528" spans="1:88" x14ac:dyDescent="0.25">
      <c r="A1528" s="1" t="s">
        <v>96</v>
      </c>
      <c r="B1528" s="1" t="s">
        <v>88</v>
      </c>
      <c r="C1528" s="1">
        <v>3036</v>
      </c>
      <c r="D1528" s="1">
        <v>597</v>
      </c>
      <c r="E1528" s="1">
        <f t="shared" si="23"/>
        <v>3633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1787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340</v>
      </c>
      <c r="CI1528" s="1">
        <v>0</v>
      </c>
      <c r="CJ1528" s="1">
        <v>1506</v>
      </c>
    </row>
    <row r="1529" spans="1:88" x14ac:dyDescent="0.25">
      <c r="A1529" s="1" t="s">
        <v>96</v>
      </c>
      <c r="B1529" s="1" t="s">
        <v>17</v>
      </c>
      <c r="C1529" s="1">
        <v>11306</v>
      </c>
      <c r="D1529" s="1">
        <v>3088</v>
      </c>
      <c r="E1529" s="1">
        <f t="shared" si="23"/>
        <v>14394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861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850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446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680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680</v>
      </c>
      <c r="AV1529" s="1">
        <v>287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340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1964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1700</v>
      </c>
      <c r="CE1529" s="1">
        <v>0</v>
      </c>
      <c r="CF1529" s="1">
        <v>0</v>
      </c>
      <c r="CG1529" s="1">
        <v>850</v>
      </c>
      <c r="CH1529" s="1">
        <v>2414</v>
      </c>
      <c r="CI1529" s="1">
        <v>1020</v>
      </c>
      <c r="CJ1529" s="1">
        <v>2302</v>
      </c>
    </row>
    <row r="1530" spans="1:88" x14ac:dyDescent="0.25">
      <c r="A1530" s="1" t="s">
        <v>96</v>
      </c>
      <c r="B1530" s="1" t="s">
        <v>18</v>
      </c>
      <c r="C1530" s="1">
        <v>68265</v>
      </c>
      <c r="D1530" s="1">
        <v>49779</v>
      </c>
      <c r="E1530" s="1">
        <f t="shared" si="23"/>
        <v>118044</v>
      </c>
      <c r="F1530" s="1">
        <v>0</v>
      </c>
      <c r="G1530" s="1">
        <v>4392</v>
      </c>
      <c r="H1530" s="1">
        <v>0</v>
      </c>
      <c r="I1530" s="1">
        <v>0</v>
      </c>
      <c r="J1530" s="1">
        <v>0</v>
      </c>
      <c r="K1530" s="1">
        <v>0</v>
      </c>
      <c r="L1530" s="1">
        <v>2401</v>
      </c>
      <c r="M1530" s="1">
        <v>0</v>
      </c>
      <c r="N1530" s="1">
        <v>616</v>
      </c>
      <c r="O1530" s="1">
        <v>3168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300</v>
      </c>
      <c r="W1530" s="1">
        <v>3659</v>
      </c>
      <c r="X1530" s="1">
        <v>1992</v>
      </c>
      <c r="Y1530" s="1">
        <v>928</v>
      </c>
      <c r="Z1530" s="1">
        <v>2708</v>
      </c>
      <c r="AA1530" s="1">
        <v>0</v>
      </c>
      <c r="AB1530" s="1">
        <v>621</v>
      </c>
      <c r="AC1530" s="1">
        <v>0</v>
      </c>
      <c r="AD1530" s="1">
        <v>0</v>
      </c>
      <c r="AE1530" s="1">
        <v>0</v>
      </c>
      <c r="AF1530" s="1">
        <v>2076</v>
      </c>
      <c r="AG1530" s="1">
        <v>0</v>
      </c>
      <c r="AH1530" s="1">
        <v>0</v>
      </c>
      <c r="AI1530" s="1">
        <v>0</v>
      </c>
      <c r="AJ1530" s="1">
        <v>0</v>
      </c>
      <c r="AK1530" s="1">
        <v>1982</v>
      </c>
      <c r="AL1530" s="1">
        <v>1712</v>
      </c>
      <c r="AM1530" s="1">
        <v>1416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264</v>
      </c>
      <c r="AT1530" s="1">
        <v>0</v>
      </c>
      <c r="AU1530" s="1">
        <v>2709</v>
      </c>
      <c r="AV1530" s="1">
        <v>5987</v>
      </c>
      <c r="AW1530" s="1">
        <v>0</v>
      </c>
      <c r="AX1530" s="1">
        <v>0</v>
      </c>
      <c r="AY1530" s="1">
        <v>0</v>
      </c>
      <c r="AZ1530" s="1">
        <v>316</v>
      </c>
      <c r="BA1530" s="1">
        <v>0</v>
      </c>
      <c r="BB1530" s="1">
        <v>0</v>
      </c>
      <c r="BC1530" s="1">
        <v>0</v>
      </c>
      <c r="BD1530" s="1">
        <v>0</v>
      </c>
      <c r="BE1530" s="1">
        <v>3485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16519</v>
      </c>
      <c r="BN1530" s="1">
        <v>0</v>
      </c>
      <c r="BO1530" s="1">
        <v>400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8381</v>
      </c>
      <c r="BW1530" s="1">
        <v>3330</v>
      </c>
      <c r="BX1530" s="1">
        <v>285</v>
      </c>
      <c r="BY1530" s="1">
        <v>0</v>
      </c>
      <c r="BZ1530" s="1">
        <v>1848</v>
      </c>
      <c r="CA1530" s="1">
        <v>0</v>
      </c>
      <c r="CB1530" s="1">
        <v>0</v>
      </c>
      <c r="CC1530" s="1">
        <v>0</v>
      </c>
      <c r="CD1530" s="1">
        <v>0</v>
      </c>
      <c r="CE1530" s="1">
        <v>632</v>
      </c>
      <c r="CF1530" s="1">
        <v>0</v>
      </c>
      <c r="CG1530" s="1">
        <v>1110</v>
      </c>
      <c r="CH1530" s="1">
        <v>14605</v>
      </c>
      <c r="CI1530" s="1">
        <v>8931</v>
      </c>
      <c r="CJ1530" s="1">
        <v>21271</v>
      </c>
    </row>
    <row r="1531" spans="1:88" x14ac:dyDescent="0.25">
      <c r="A1531" s="1" t="s">
        <v>96</v>
      </c>
      <c r="B1531" s="1" t="s">
        <v>19</v>
      </c>
      <c r="C1531" s="1">
        <v>5682</v>
      </c>
      <c r="D1531" s="1">
        <v>6450</v>
      </c>
      <c r="E1531" s="1">
        <f t="shared" si="23"/>
        <v>12132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258</v>
      </c>
      <c r="Y1531" s="1">
        <v>0</v>
      </c>
      <c r="Z1531" s="1">
        <v>720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276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2447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1620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169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1432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1391</v>
      </c>
      <c r="BW1531" s="1">
        <v>0</v>
      </c>
      <c r="BX1531" s="1">
        <v>0</v>
      </c>
      <c r="BY1531" s="1">
        <v>0</v>
      </c>
      <c r="BZ1531" s="1">
        <v>924</v>
      </c>
      <c r="CA1531" s="1">
        <v>0</v>
      </c>
      <c r="CB1531" s="1">
        <v>0</v>
      </c>
      <c r="CC1531" s="1">
        <v>0</v>
      </c>
      <c r="CD1531" s="1">
        <v>840</v>
      </c>
      <c r="CE1531" s="1">
        <v>309</v>
      </c>
      <c r="CF1531" s="1">
        <v>0</v>
      </c>
      <c r="CG1531" s="1">
        <v>1746</v>
      </c>
      <c r="CH1531" s="1">
        <v>0</v>
      </c>
      <c r="CI1531" s="1">
        <v>0</v>
      </c>
      <c r="CJ1531" s="1">
        <v>0</v>
      </c>
    </row>
    <row r="1532" spans="1:88" x14ac:dyDescent="0.25">
      <c r="A1532" s="1" t="s">
        <v>96</v>
      </c>
      <c r="B1532" s="1" t="s">
        <v>38</v>
      </c>
      <c r="C1532" s="1">
        <v>1242</v>
      </c>
      <c r="D1532" s="1">
        <v>890</v>
      </c>
      <c r="E1532" s="1">
        <f t="shared" si="23"/>
        <v>2132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1428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180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524</v>
      </c>
    </row>
    <row r="1533" spans="1:88" x14ac:dyDescent="0.25">
      <c r="A1533" s="1" t="s">
        <v>96</v>
      </c>
      <c r="B1533" s="1" t="s">
        <v>20</v>
      </c>
      <c r="C1533" s="1">
        <v>0</v>
      </c>
      <c r="D1533" s="1">
        <v>300</v>
      </c>
      <c r="E1533" s="1">
        <f t="shared" si="23"/>
        <v>300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300</v>
      </c>
      <c r="CI1533" s="1">
        <v>0</v>
      </c>
      <c r="CJ1533" s="1">
        <v>0</v>
      </c>
    </row>
    <row r="1534" spans="1:88" x14ac:dyDescent="0.25">
      <c r="A1534" s="1" t="s">
        <v>96</v>
      </c>
      <c r="B1534" s="1" t="s">
        <v>21</v>
      </c>
      <c r="C1534" s="1">
        <v>509</v>
      </c>
      <c r="D1534" s="1">
        <v>2688</v>
      </c>
      <c r="E1534" s="1">
        <f t="shared" si="23"/>
        <v>3197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276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1173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189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1050</v>
      </c>
      <c r="CI1534" s="1">
        <v>0</v>
      </c>
      <c r="CJ1534" s="1">
        <v>509</v>
      </c>
    </row>
    <row r="1535" spans="1:88" x14ac:dyDescent="0.25">
      <c r="A1535" s="1" t="s">
        <v>96</v>
      </c>
      <c r="B1535" s="1" t="s">
        <v>22</v>
      </c>
      <c r="C1535" s="1">
        <v>0</v>
      </c>
      <c r="D1535" s="1">
        <v>159</v>
      </c>
      <c r="E1535" s="1">
        <f t="shared" si="23"/>
        <v>159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159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</row>
    <row r="1536" spans="1:88" x14ac:dyDescent="0.25">
      <c r="A1536" s="1" t="s">
        <v>96</v>
      </c>
      <c r="B1536" s="1" t="s">
        <v>61</v>
      </c>
      <c r="C1536" s="1">
        <v>0</v>
      </c>
      <c r="D1536" s="1">
        <v>1256</v>
      </c>
      <c r="E1536" s="1">
        <f t="shared" si="23"/>
        <v>1256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176</v>
      </c>
      <c r="CE1536" s="1">
        <v>0</v>
      </c>
      <c r="CF1536" s="1">
        <v>0</v>
      </c>
      <c r="CG1536" s="1">
        <v>0</v>
      </c>
      <c r="CH1536" s="1">
        <v>900</v>
      </c>
      <c r="CI1536" s="1">
        <v>0</v>
      </c>
      <c r="CJ1536" s="1">
        <v>180</v>
      </c>
    </row>
    <row r="1537" spans="1:88" x14ac:dyDescent="0.25">
      <c r="A1537" s="1" t="s">
        <v>96</v>
      </c>
      <c r="B1537" s="1" t="s">
        <v>34</v>
      </c>
      <c r="C1537" s="1">
        <v>506</v>
      </c>
      <c r="D1537" s="1">
        <v>0</v>
      </c>
      <c r="E1537" s="1">
        <f t="shared" si="23"/>
        <v>506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342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164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</row>
    <row r="1538" spans="1:88" x14ac:dyDescent="0.25">
      <c r="A1538" s="1" t="s">
        <v>96</v>
      </c>
      <c r="B1538" s="1" t="s">
        <v>67</v>
      </c>
      <c r="C1538" s="1">
        <v>3108</v>
      </c>
      <c r="D1538" s="1">
        <v>0</v>
      </c>
      <c r="E1538" s="1">
        <f t="shared" si="23"/>
        <v>3108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2058</v>
      </c>
      <c r="CI1538" s="1">
        <v>0</v>
      </c>
      <c r="CJ1538" s="1">
        <v>1050</v>
      </c>
    </row>
    <row r="1539" spans="1:88" x14ac:dyDescent="0.25">
      <c r="A1539" s="1" t="s">
        <v>96</v>
      </c>
      <c r="B1539" s="1" t="s">
        <v>23</v>
      </c>
      <c r="C1539" s="1">
        <v>1470</v>
      </c>
      <c r="D1539" s="1">
        <v>1073</v>
      </c>
      <c r="E1539" s="1">
        <f t="shared" ref="E1539:E1602" si="24">SUM(C1539,D1539)</f>
        <v>2543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552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375</v>
      </c>
      <c r="BN1539" s="1">
        <v>0</v>
      </c>
      <c r="BO1539" s="1">
        <v>276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214</v>
      </c>
      <c r="CE1539" s="1">
        <v>0</v>
      </c>
      <c r="CF1539" s="1">
        <v>0</v>
      </c>
      <c r="CG1539" s="1">
        <v>0</v>
      </c>
      <c r="CH1539" s="1">
        <v>316</v>
      </c>
      <c r="CI1539" s="1">
        <v>0</v>
      </c>
      <c r="CJ1539" s="1">
        <v>810</v>
      </c>
    </row>
    <row r="1540" spans="1:88" x14ac:dyDescent="0.25">
      <c r="A1540" s="1" t="s">
        <v>96</v>
      </c>
      <c r="B1540" s="1" t="s">
        <v>35</v>
      </c>
      <c r="C1540" s="1">
        <v>1428</v>
      </c>
      <c r="D1540" s="1">
        <v>600</v>
      </c>
      <c r="E1540" s="1">
        <f t="shared" si="24"/>
        <v>2028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600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1428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</row>
    <row r="1541" spans="1:88" x14ac:dyDescent="0.25">
      <c r="A1541" s="1" t="s">
        <v>96</v>
      </c>
      <c r="B1541" s="1" t="s">
        <v>26</v>
      </c>
      <c r="C1541" s="1">
        <v>0</v>
      </c>
      <c r="D1541" s="1">
        <v>188</v>
      </c>
      <c r="E1541" s="1">
        <f t="shared" si="24"/>
        <v>188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188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</row>
    <row r="1542" spans="1:88" x14ac:dyDescent="0.25">
      <c r="A1542" s="1" t="s">
        <v>96</v>
      </c>
      <c r="B1542" s="1" t="s">
        <v>62</v>
      </c>
      <c r="C1542" s="1">
        <v>0</v>
      </c>
      <c r="D1542" s="1">
        <v>300</v>
      </c>
      <c r="E1542" s="1">
        <f t="shared" si="24"/>
        <v>300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300</v>
      </c>
      <c r="CI1542" s="1">
        <v>0</v>
      </c>
      <c r="CJ1542" s="1">
        <v>0</v>
      </c>
    </row>
    <row r="1543" spans="1:88" x14ac:dyDescent="0.25">
      <c r="A1543" s="1" t="s">
        <v>96</v>
      </c>
      <c r="B1543" s="1" t="s">
        <v>90</v>
      </c>
      <c r="C1543" s="1">
        <v>0</v>
      </c>
      <c r="D1543" s="1">
        <v>923</v>
      </c>
      <c r="E1543" s="1">
        <f t="shared" si="24"/>
        <v>923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923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</row>
    <row r="1544" spans="1:88" x14ac:dyDescent="0.25">
      <c r="A1544" s="1" t="s">
        <v>96</v>
      </c>
      <c r="B1544" s="1" t="s">
        <v>44</v>
      </c>
      <c r="C1544" s="1">
        <v>0</v>
      </c>
      <c r="D1544" s="1">
        <v>359</v>
      </c>
      <c r="E1544" s="1">
        <f t="shared" si="24"/>
        <v>359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359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</row>
    <row r="1545" spans="1:88" x14ac:dyDescent="0.25">
      <c r="A1545" s="1" t="s">
        <v>96</v>
      </c>
      <c r="B1545" s="1" t="s">
        <v>39</v>
      </c>
      <c r="C1545" s="1">
        <v>576</v>
      </c>
      <c r="D1545" s="1">
        <v>2053</v>
      </c>
      <c r="E1545" s="1">
        <f t="shared" si="24"/>
        <v>2629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258</v>
      </c>
      <c r="AQ1545" s="1">
        <v>0</v>
      </c>
      <c r="AR1545" s="1">
        <v>0</v>
      </c>
      <c r="AS1545" s="1">
        <v>0</v>
      </c>
      <c r="AT1545" s="1">
        <v>0</v>
      </c>
      <c r="AU1545" s="1">
        <v>318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1823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230</v>
      </c>
      <c r="CH1545" s="1">
        <v>0</v>
      </c>
      <c r="CI1545" s="1">
        <v>0</v>
      </c>
      <c r="CJ1545" s="1">
        <v>0</v>
      </c>
    </row>
    <row r="1546" spans="1:88" x14ac:dyDescent="0.25">
      <c r="A1546" s="1" t="s">
        <v>96</v>
      </c>
      <c r="B1546" s="1" t="s">
        <v>27</v>
      </c>
      <c r="C1546" s="1">
        <v>0</v>
      </c>
      <c r="D1546" s="1">
        <v>1308</v>
      </c>
      <c r="E1546" s="1">
        <f t="shared" si="24"/>
        <v>1308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498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180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450</v>
      </c>
      <c r="CI1546" s="1">
        <v>0</v>
      </c>
      <c r="CJ1546" s="1">
        <v>180</v>
      </c>
    </row>
    <row r="1547" spans="1:88" x14ac:dyDescent="0.25">
      <c r="A1547" s="1" t="s">
        <v>96</v>
      </c>
      <c r="B1547" s="1" t="s">
        <v>91</v>
      </c>
      <c r="C1547" s="1">
        <v>0</v>
      </c>
      <c r="D1547" s="1">
        <v>10839</v>
      </c>
      <c r="E1547" s="1">
        <f t="shared" si="24"/>
        <v>10839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690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1337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215</v>
      </c>
      <c r="AM1547" s="1">
        <v>708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720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150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558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744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179</v>
      </c>
      <c r="CH1547" s="1">
        <v>0</v>
      </c>
      <c r="CI1547" s="1">
        <v>5538</v>
      </c>
      <c r="CJ1547" s="1">
        <v>0</v>
      </c>
    </row>
    <row r="1548" spans="1:88" x14ac:dyDescent="0.25">
      <c r="A1548" s="1" t="s">
        <v>96</v>
      </c>
      <c r="B1548" s="1" t="s">
        <v>92</v>
      </c>
      <c r="C1548" s="1">
        <v>0</v>
      </c>
      <c r="D1548" s="1">
        <v>293143</v>
      </c>
      <c r="E1548" s="1">
        <f t="shared" si="24"/>
        <v>293143</v>
      </c>
      <c r="F1548" s="1">
        <v>0</v>
      </c>
      <c r="G1548" s="1">
        <v>10635</v>
      </c>
      <c r="H1548" s="1">
        <v>0</v>
      </c>
      <c r="I1548" s="1">
        <v>0</v>
      </c>
      <c r="J1548" s="1">
        <v>0</v>
      </c>
      <c r="K1548" s="1">
        <v>0</v>
      </c>
      <c r="L1548" s="1">
        <v>1350</v>
      </c>
      <c r="M1548" s="1">
        <v>0</v>
      </c>
      <c r="N1548" s="1">
        <v>0</v>
      </c>
      <c r="O1548" s="1">
        <v>6623</v>
      </c>
      <c r="P1548" s="1">
        <v>376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3572</v>
      </c>
      <c r="X1548" s="1">
        <v>0</v>
      </c>
      <c r="Y1548" s="1">
        <v>2291</v>
      </c>
      <c r="Z1548" s="1">
        <v>19800</v>
      </c>
      <c r="AA1548" s="1">
        <v>0</v>
      </c>
      <c r="AB1548" s="1">
        <v>594</v>
      </c>
      <c r="AC1548" s="1">
        <v>0</v>
      </c>
      <c r="AD1548" s="1">
        <v>0</v>
      </c>
      <c r="AE1548" s="1">
        <v>1062</v>
      </c>
      <c r="AF1548" s="1">
        <v>18367</v>
      </c>
      <c r="AG1548" s="1">
        <v>1002</v>
      </c>
      <c r="AH1548" s="1">
        <v>0</v>
      </c>
      <c r="AI1548" s="1">
        <v>0</v>
      </c>
      <c r="AJ1548" s="1">
        <v>0</v>
      </c>
      <c r="AK1548" s="1">
        <v>5750</v>
      </c>
      <c r="AL1548" s="1">
        <v>242</v>
      </c>
      <c r="AM1548" s="1">
        <v>8039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5168</v>
      </c>
      <c r="AV1548" s="1">
        <v>10650</v>
      </c>
      <c r="AW1548" s="1">
        <v>0</v>
      </c>
      <c r="AX1548" s="1">
        <v>0</v>
      </c>
      <c r="AY1548" s="1">
        <v>484</v>
      </c>
      <c r="AZ1548" s="1">
        <v>0</v>
      </c>
      <c r="BA1548" s="1">
        <v>0</v>
      </c>
      <c r="BB1548" s="1">
        <v>400</v>
      </c>
      <c r="BC1548" s="1">
        <v>0</v>
      </c>
      <c r="BD1548" s="1">
        <v>0</v>
      </c>
      <c r="BE1548" s="1">
        <v>63988</v>
      </c>
      <c r="BF1548" s="1">
        <v>0</v>
      </c>
      <c r="BG1548" s="1">
        <v>1640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32510</v>
      </c>
      <c r="BN1548" s="1">
        <v>0</v>
      </c>
      <c r="BO1548" s="1">
        <v>2400</v>
      </c>
      <c r="BP1548" s="1">
        <v>0</v>
      </c>
      <c r="BQ1548" s="1">
        <v>372</v>
      </c>
      <c r="BR1548" s="1">
        <v>0</v>
      </c>
      <c r="BS1548" s="1">
        <v>0</v>
      </c>
      <c r="BT1548" s="1">
        <v>280</v>
      </c>
      <c r="BU1548" s="1">
        <v>0</v>
      </c>
      <c r="BV1548" s="1">
        <v>19105</v>
      </c>
      <c r="BW1548" s="1">
        <v>1208</v>
      </c>
      <c r="BX1548" s="1">
        <v>0</v>
      </c>
      <c r="BY1548" s="1">
        <v>0</v>
      </c>
      <c r="BZ1548" s="1">
        <v>0</v>
      </c>
      <c r="CA1548" s="1">
        <v>1002</v>
      </c>
      <c r="CB1548" s="1">
        <v>614</v>
      </c>
      <c r="CC1548" s="1">
        <v>5478</v>
      </c>
      <c r="CD1548" s="1">
        <v>6684</v>
      </c>
      <c r="CE1548" s="1">
        <v>9415</v>
      </c>
      <c r="CF1548" s="1">
        <v>0</v>
      </c>
      <c r="CG1548" s="1">
        <v>7628</v>
      </c>
      <c r="CH1548" s="1">
        <v>0</v>
      </c>
      <c r="CI1548" s="1">
        <v>44414</v>
      </c>
      <c r="CJ1548" s="1">
        <v>0</v>
      </c>
    </row>
    <row r="1549" spans="1:88" x14ac:dyDescent="0.25">
      <c r="A1549" s="1" t="s">
        <v>96</v>
      </c>
      <c r="B1549" s="1" t="s">
        <v>28</v>
      </c>
      <c r="C1549" s="1">
        <v>1984</v>
      </c>
      <c r="D1549" s="1">
        <v>3281</v>
      </c>
      <c r="E1549" s="1">
        <f t="shared" si="24"/>
        <v>5265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318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2727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292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1050</v>
      </c>
      <c r="CI1549" s="1">
        <v>0</v>
      </c>
      <c r="CJ1549" s="1">
        <v>878</v>
      </c>
    </row>
    <row r="1550" spans="1:88" x14ac:dyDescent="0.25">
      <c r="A1550" s="1" t="s">
        <v>98</v>
      </c>
      <c r="B1550" s="1" t="s">
        <v>5</v>
      </c>
      <c r="C1550" s="1">
        <v>45621</v>
      </c>
      <c r="D1550" s="1">
        <v>74138</v>
      </c>
      <c r="E1550" s="1">
        <f t="shared" si="24"/>
        <v>119759</v>
      </c>
      <c r="F1550" s="1">
        <v>0</v>
      </c>
      <c r="G1550" s="1">
        <v>4980</v>
      </c>
      <c r="H1550" s="1">
        <v>0</v>
      </c>
      <c r="I1550" s="1">
        <v>0</v>
      </c>
      <c r="J1550" s="1">
        <v>0</v>
      </c>
      <c r="K1550" s="1">
        <v>651</v>
      </c>
      <c r="L1550" s="1">
        <v>2401</v>
      </c>
      <c r="M1550" s="1">
        <v>0</v>
      </c>
      <c r="N1550" s="1">
        <v>237</v>
      </c>
      <c r="O1550" s="1">
        <v>0</v>
      </c>
      <c r="P1550" s="1">
        <v>0</v>
      </c>
      <c r="Q1550" s="1">
        <v>1224</v>
      </c>
      <c r="R1550" s="1">
        <v>0</v>
      </c>
      <c r="S1550" s="1">
        <v>0</v>
      </c>
      <c r="T1550" s="1">
        <v>1752</v>
      </c>
      <c r="U1550" s="1">
        <v>1329</v>
      </c>
      <c r="V1550" s="1">
        <v>3422</v>
      </c>
      <c r="W1550" s="1">
        <v>7137</v>
      </c>
      <c r="X1550" s="1">
        <v>7270</v>
      </c>
      <c r="Y1550" s="1">
        <v>2460</v>
      </c>
      <c r="Z1550" s="1">
        <v>1739</v>
      </c>
      <c r="AA1550" s="1">
        <v>0</v>
      </c>
      <c r="AB1550" s="1">
        <v>0</v>
      </c>
      <c r="AC1550" s="1">
        <v>0</v>
      </c>
      <c r="AD1550" s="1">
        <v>0</v>
      </c>
      <c r="AE1550" s="1">
        <v>2327</v>
      </c>
      <c r="AF1550" s="1">
        <v>9397</v>
      </c>
      <c r="AG1550" s="1">
        <v>3774</v>
      </c>
      <c r="AH1550" s="1">
        <v>0</v>
      </c>
      <c r="AI1550" s="1">
        <v>0</v>
      </c>
      <c r="AJ1550" s="1">
        <v>0</v>
      </c>
      <c r="AK1550" s="1">
        <v>0</v>
      </c>
      <c r="AL1550" s="1">
        <v>545</v>
      </c>
      <c r="AM1550" s="1">
        <v>670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539</v>
      </c>
      <c r="AT1550" s="1">
        <v>0</v>
      </c>
      <c r="AU1550" s="1">
        <v>1981</v>
      </c>
      <c r="AV1550" s="1">
        <v>9534</v>
      </c>
      <c r="AW1550" s="1">
        <v>333</v>
      </c>
      <c r="AX1550" s="1">
        <v>0</v>
      </c>
      <c r="AY1550" s="1">
        <v>0</v>
      </c>
      <c r="AZ1550" s="1">
        <v>0</v>
      </c>
      <c r="BA1550" s="1">
        <v>312</v>
      </c>
      <c r="BB1550" s="1">
        <v>0</v>
      </c>
      <c r="BC1550" s="1">
        <v>0</v>
      </c>
      <c r="BD1550" s="1">
        <v>0</v>
      </c>
      <c r="BE1550" s="1">
        <v>3884</v>
      </c>
      <c r="BF1550" s="1">
        <v>312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2990</v>
      </c>
      <c r="BN1550" s="1">
        <v>0</v>
      </c>
      <c r="BO1550" s="1">
        <v>6220</v>
      </c>
      <c r="BP1550" s="1">
        <v>0</v>
      </c>
      <c r="BQ1550" s="1">
        <v>1116</v>
      </c>
      <c r="BR1550" s="1">
        <v>0</v>
      </c>
      <c r="BS1550" s="1">
        <v>492</v>
      </c>
      <c r="BT1550" s="1">
        <v>1465</v>
      </c>
      <c r="BU1550" s="1">
        <v>948</v>
      </c>
      <c r="BV1550" s="1">
        <v>1771</v>
      </c>
      <c r="BW1550" s="1">
        <v>0</v>
      </c>
      <c r="BX1550" s="1">
        <v>0</v>
      </c>
      <c r="BY1550" s="1">
        <v>0</v>
      </c>
      <c r="BZ1550" s="1">
        <v>291</v>
      </c>
      <c r="CA1550" s="1">
        <v>303</v>
      </c>
      <c r="CB1550" s="1">
        <v>312</v>
      </c>
      <c r="CC1550" s="1">
        <v>0</v>
      </c>
      <c r="CD1550" s="1">
        <v>0</v>
      </c>
      <c r="CE1550" s="1">
        <v>2744</v>
      </c>
      <c r="CF1550" s="1">
        <v>0</v>
      </c>
      <c r="CG1550" s="1">
        <v>1288</v>
      </c>
      <c r="CH1550" s="1">
        <v>4809</v>
      </c>
      <c r="CI1550" s="1">
        <v>2030</v>
      </c>
      <c r="CJ1550" s="1">
        <v>24770</v>
      </c>
    </row>
    <row r="1551" spans="1:88" x14ac:dyDescent="0.25">
      <c r="A1551" s="1" t="s">
        <v>98</v>
      </c>
      <c r="B1551" s="1" t="s">
        <v>37</v>
      </c>
      <c r="C1551" s="1">
        <v>0</v>
      </c>
      <c r="D1551" s="1">
        <v>2576</v>
      </c>
      <c r="E1551" s="1">
        <f t="shared" si="24"/>
        <v>2576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1323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1253</v>
      </c>
      <c r="CI1551" s="1">
        <v>0</v>
      </c>
      <c r="CJ1551" s="1">
        <v>0</v>
      </c>
    </row>
    <row r="1552" spans="1:88" x14ac:dyDescent="0.25">
      <c r="A1552" s="1" t="s">
        <v>98</v>
      </c>
      <c r="B1552" s="1" t="s">
        <v>6</v>
      </c>
      <c r="C1552" s="1">
        <v>21996</v>
      </c>
      <c r="D1552" s="1">
        <v>13344</v>
      </c>
      <c r="E1552" s="1">
        <f t="shared" si="24"/>
        <v>35340</v>
      </c>
      <c r="F1552" s="1">
        <v>0</v>
      </c>
      <c r="G1552" s="1">
        <v>1644</v>
      </c>
      <c r="H1552" s="1">
        <v>0</v>
      </c>
      <c r="I1552" s="1">
        <v>0</v>
      </c>
      <c r="J1552" s="1">
        <v>0</v>
      </c>
      <c r="K1552" s="1">
        <v>548</v>
      </c>
      <c r="L1552" s="1">
        <v>1926</v>
      </c>
      <c r="M1552" s="1">
        <v>0</v>
      </c>
      <c r="N1552" s="1">
        <v>0</v>
      </c>
      <c r="O1552" s="1">
        <v>0</v>
      </c>
      <c r="P1552" s="1">
        <v>0</v>
      </c>
      <c r="Q1552" s="1">
        <v>329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1416</v>
      </c>
      <c r="X1552" s="1">
        <v>3754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179</v>
      </c>
      <c r="AF1552" s="1">
        <v>990</v>
      </c>
      <c r="AG1552" s="1">
        <v>0</v>
      </c>
      <c r="AH1552" s="1">
        <v>0</v>
      </c>
      <c r="AI1552" s="1">
        <v>0</v>
      </c>
      <c r="AJ1552" s="1">
        <v>0</v>
      </c>
      <c r="AK1552" s="1">
        <v>2317</v>
      </c>
      <c r="AL1552" s="1">
        <v>1075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583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132</v>
      </c>
      <c r="BC1552" s="1">
        <v>0</v>
      </c>
      <c r="BD1552" s="1">
        <v>0</v>
      </c>
      <c r="BE1552" s="1">
        <v>656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7258</v>
      </c>
      <c r="BN1552" s="1">
        <v>0</v>
      </c>
      <c r="BO1552" s="1">
        <v>274</v>
      </c>
      <c r="BP1552" s="1">
        <v>0</v>
      </c>
      <c r="BQ1552" s="1">
        <v>0</v>
      </c>
      <c r="BR1552" s="1">
        <v>0</v>
      </c>
      <c r="BS1552" s="1">
        <v>174</v>
      </c>
      <c r="BT1552" s="1">
        <v>0</v>
      </c>
      <c r="BU1552" s="1">
        <v>0</v>
      </c>
      <c r="BV1552" s="1">
        <v>2073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1153</v>
      </c>
      <c r="CC1552" s="1">
        <v>0</v>
      </c>
      <c r="CD1552" s="1">
        <v>0</v>
      </c>
      <c r="CE1552" s="1">
        <v>0</v>
      </c>
      <c r="CF1552" s="1">
        <v>0</v>
      </c>
      <c r="CG1552" s="1">
        <v>566</v>
      </c>
      <c r="CH1552" s="1">
        <v>3580</v>
      </c>
      <c r="CI1552" s="1">
        <v>1123</v>
      </c>
      <c r="CJ1552" s="1">
        <v>3590</v>
      </c>
    </row>
    <row r="1553" spans="1:88" x14ac:dyDescent="0.25">
      <c r="A1553" s="1" t="s">
        <v>98</v>
      </c>
      <c r="B1553" s="1" t="s">
        <v>7</v>
      </c>
      <c r="C1553" s="1">
        <v>1722</v>
      </c>
      <c r="D1553" s="1">
        <v>3596</v>
      </c>
      <c r="E1553" s="1">
        <f t="shared" si="24"/>
        <v>5318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1932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2196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1190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</row>
    <row r="1554" spans="1:88" x14ac:dyDescent="0.25">
      <c r="A1554" s="1" t="s">
        <v>98</v>
      </c>
      <c r="B1554" s="1" t="s">
        <v>81</v>
      </c>
      <c r="C1554" s="1">
        <v>720</v>
      </c>
      <c r="D1554" s="1">
        <v>0</v>
      </c>
      <c r="E1554" s="1">
        <f t="shared" si="24"/>
        <v>720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720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</row>
    <row r="1555" spans="1:88" x14ac:dyDescent="0.25">
      <c r="A1555" s="1" t="s">
        <v>98</v>
      </c>
      <c r="B1555" s="1" t="s">
        <v>8</v>
      </c>
      <c r="C1555" s="1">
        <v>9807</v>
      </c>
      <c r="D1555" s="1">
        <v>3778</v>
      </c>
      <c r="E1555" s="1">
        <f t="shared" si="24"/>
        <v>13585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2380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287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1190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1370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2460</v>
      </c>
      <c r="CE1555" s="1">
        <v>0</v>
      </c>
      <c r="CF1555" s="1">
        <v>0</v>
      </c>
      <c r="CG1555" s="1">
        <v>0</v>
      </c>
      <c r="CH1555" s="1">
        <v>1340</v>
      </c>
      <c r="CI1555" s="1">
        <v>0</v>
      </c>
      <c r="CJ1555" s="1">
        <v>4558</v>
      </c>
    </row>
    <row r="1556" spans="1:88" x14ac:dyDescent="0.25">
      <c r="A1556" s="1" t="s">
        <v>98</v>
      </c>
      <c r="B1556" s="1" t="s">
        <v>9</v>
      </c>
      <c r="C1556" s="1">
        <v>43592</v>
      </c>
      <c r="D1556" s="1">
        <v>47264</v>
      </c>
      <c r="E1556" s="1">
        <f t="shared" si="24"/>
        <v>90856</v>
      </c>
      <c r="F1556" s="1">
        <v>0</v>
      </c>
      <c r="G1556" s="1">
        <v>7585</v>
      </c>
      <c r="H1556" s="1">
        <v>0</v>
      </c>
      <c r="I1556" s="1">
        <v>230</v>
      </c>
      <c r="J1556" s="1">
        <v>164</v>
      </c>
      <c r="K1556" s="1">
        <v>346</v>
      </c>
      <c r="L1556" s="1">
        <v>3114</v>
      </c>
      <c r="M1556" s="1">
        <v>0</v>
      </c>
      <c r="N1556" s="1">
        <v>0</v>
      </c>
      <c r="O1556" s="1">
        <v>6280</v>
      </c>
      <c r="P1556" s="1">
        <v>0</v>
      </c>
      <c r="Q1556" s="1">
        <v>393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2814</v>
      </c>
      <c r="Y1556" s="1">
        <v>0</v>
      </c>
      <c r="Z1556" s="1">
        <v>5179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2207</v>
      </c>
      <c r="AG1556" s="1">
        <v>314</v>
      </c>
      <c r="AH1556" s="1">
        <v>0</v>
      </c>
      <c r="AI1556" s="1">
        <v>0</v>
      </c>
      <c r="AJ1556" s="1">
        <v>0</v>
      </c>
      <c r="AK1556" s="1">
        <v>0</v>
      </c>
      <c r="AL1556" s="1">
        <v>3661</v>
      </c>
      <c r="AM1556" s="1">
        <v>335</v>
      </c>
      <c r="AN1556" s="1">
        <v>0</v>
      </c>
      <c r="AO1556" s="1">
        <v>0</v>
      </c>
      <c r="AP1556" s="1">
        <v>2824</v>
      </c>
      <c r="AQ1556" s="1">
        <v>292</v>
      </c>
      <c r="AR1556" s="1">
        <v>0</v>
      </c>
      <c r="AS1556" s="1">
        <v>0</v>
      </c>
      <c r="AT1556" s="1">
        <v>0</v>
      </c>
      <c r="AU1556" s="1">
        <v>10412</v>
      </c>
      <c r="AV1556" s="1">
        <v>1545</v>
      </c>
      <c r="AW1556" s="1">
        <v>0</v>
      </c>
      <c r="AX1556" s="1">
        <v>0</v>
      </c>
      <c r="AY1556" s="1">
        <v>3333</v>
      </c>
      <c r="AZ1556" s="1">
        <v>2604</v>
      </c>
      <c r="BA1556" s="1">
        <v>0</v>
      </c>
      <c r="BB1556" s="1">
        <v>252</v>
      </c>
      <c r="BC1556" s="1">
        <v>0</v>
      </c>
      <c r="BD1556" s="1">
        <v>0</v>
      </c>
      <c r="BE1556" s="1">
        <v>1078</v>
      </c>
      <c r="BF1556" s="1">
        <v>0</v>
      </c>
      <c r="BG1556" s="1">
        <v>0</v>
      </c>
      <c r="BH1556" s="1">
        <v>0</v>
      </c>
      <c r="BI1556" s="1">
        <v>0</v>
      </c>
      <c r="BJ1556" s="1">
        <v>1192</v>
      </c>
      <c r="BK1556" s="1">
        <v>0</v>
      </c>
      <c r="BL1556" s="1">
        <v>0</v>
      </c>
      <c r="BM1556" s="1">
        <v>8552</v>
      </c>
      <c r="BN1556" s="1">
        <v>0</v>
      </c>
      <c r="BO1556" s="1">
        <v>700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7063</v>
      </c>
      <c r="BW1556" s="1">
        <v>1656</v>
      </c>
      <c r="BX1556" s="1">
        <v>0</v>
      </c>
      <c r="BY1556" s="1">
        <v>0</v>
      </c>
      <c r="BZ1556" s="1">
        <v>1848</v>
      </c>
      <c r="CA1556" s="1">
        <v>0</v>
      </c>
      <c r="CB1556" s="1">
        <v>276</v>
      </c>
      <c r="CC1556" s="1">
        <v>0</v>
      </c>
      <c r="CD1556" s="1">
        <v>4613</v>
      </c>
      <c r="CE1556" s="1">
        <v>504</v>
      </c>
      <c r="CF1556" s="1">
        <v>0</v>
      </c>
      <c r="CG1556" s="1">
        <v>8522</v>
      </c>
      <c r="CH1556" s="1">
        <v>0</v>
      </c>
      <c r="CI1556" s="1">
        <v>0</v>
      </c>
      <c r="CJ1556" s="1">
        <v>968</v>
      </c>
    </row>
    <row r="1557" spans="1:88" x14ac:dyDescent="0.25">
      <c r="A1557" s="1" t="s">
        <v>98</v>
      </c>
      <c r="B1557" s="1" t="s">
        <v>48</v>
      </c>
      <c r="C1557" s="1">
        <v>984</v>
      </c>
      <c r="D1557" s="1">
        <v>1630</v>
      </c>
      <c r="E1557" s="1">
        <f t="shared" si="24"/>
        <v>2614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1146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1468</v>
      </c>
    </row>
    <row r="1558" spans="1:88" x14ac:dyDescent="0.25">
      <c r="A1558" s="1" t="s">
        <v>98</v>
      </c>
      <c r="B1558" s="1" t="s">
        <v>11</v>
      </c>
      <c r="C1558" s="1">
        <v>5426</v>
      </c>
      <c r="D1558" s="1">
        <v>13981</v>
      </c>
      <c r="E1558" s="1">
        <f t="shared" si="24"/>
        <v>19407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309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736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180</v>
      </c>
      <c r="AM1558" s="1">
        <v>670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377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399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2625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375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1224</v>
      </c>
      <c r="CC1558" s="1">
        <v>0</v>
      </c>
      <c r="CD1558" s="1">
        <v>176</v>
      </c>
      <c r="CE1558" s="1">
        <v>0</v>
      </c>
      <c r="CF1558" s="1">
        <v>0</v>
      </c>
      <c r="CG1558" s="1">
        <v>0</v>
      </c>
      <c r="CH1558" s="1">
        <v>3696</v>
      </c>
      <c r="CI1558" s="1">
        <v>0</v>
      </c>
      <c r="CJ1558" s="1">
        <v>8640</v>
      </c>
    </row>
    <row r="1559" spans="1:88" x14ac:dyDescent="0.25">
      <c r="A1559" s="1" t="s">
        <v>98</v>
      </c>
      <c r="B1559" s="1" t="s">
        <v>82</v>
      </c>
      <c r="C1559" s="1">
        <v>0</v>
      </c>
      <c r="D1559" s="1">
        <v>954</v>
      </c>
      <c r="E1559" s="1">
        <f t="shared" si="24"/>
        <v>954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954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</row>
    <row r="1560" spans="1:88" x14ac:dyDescent="0.25">
      <c r="A1560" s="1" t="s">
        <v>98</v>
      </c>
      <c r="B1560" s="1" t="s">
        <v>31</v>
      </c>
      <c r="C1560" s="1">
        <v>0</v>
      </c>
      <c r="D1560" s="1">
        <v>144</v>
      </c>
      <c r="E1560" s="1">
        <f t="shared" si="24"/>
        <v>144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144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</row>
    <row r="1561" spans="1:88" x14ac:dyDescent="0.25">
      <c r="A1561" s="1" t="s">
        <v>98</v>
      </c>
      <c r="B1561" s="1" t="s">
        <v>12</v>
      </c>
      <c r="C1561" s="1">
        <v>168</v>
      </c>
      <c r="D1561" s="1">
        <v>2919</v>
      </c>
      <c r="E1561" s="1">
        <f t="shared" si="24"/>
        <v>3087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280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1316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1323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168</v>
      </c>
    </row>
    <row r="1562" spans="1:88" x14ac:dyDescent="0.25">
      <c r="A1562" s="1" t="s">
        <v>98</v>
      </c>
      <c r="B1562" s="1" t="s">
        <v>13</v>
      </c>
      <c r="C1562" s="1">
        <v>22466</v>
      </c>
      <c r="D1562" s="1">
        <v>2361</v>
      </c>
      <c r="E1562" s="1">
        <f t="shared" si="24"/>
        <v>24827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159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1360</v>
      </c>
      <c r="AM1562" s="1">
        <v>0</v>
      </c>
      <c r="AN1562" s="1">
        <v>0</v>
      </c>
      <c r="AO1562" s="1">
        <v>0</v>
      </c>
      <c r="AP1562" s="1">
        <v>0</v>
      </c>
      <c r="AQ1562" s="1">
        <v>4578</v>
      </c>
      <c r="AR1562" s="1">
        <v>0</v>
      </c>
      <c r="AS1562" s="1">
        <v>0</v>
      </c>
      <c r="AT1562" s="1">
        <v>0</v>
      </c>
      <c r="AU1562" s="1">
        <v>900</v>
      </c>
      <c r="AV1562" s="1">
        <v>0</v>
      </c>
      <c r="AW1562" s="1">
        <v>0</v>
      </c>
      <c r="AX1562" s="1">
        <v>0</v>
      </c>
      <c r="AY1562" s="1">
        <v>2380</v>
      </c>
      <c r="AZ1562" s="1">
        <v>2548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1360</v>
      </c>
      <c r="BL1562" s="1">
        <v>0</v>
      </c>
      <c r="BM1562" s="1">
        <v>11380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162</v>
      </c>
    </row>
    <row r="1563" spans="1:88" x14ac:dyDescent="0.25">
      <c r="A1563" s="1" t="s">
        <v>98</v>
      </c>
      <c r="B1563" s="1" t="s">
        <v>97</v>
      </c>
      <c r="C1563" s="1">
        <v>0</v>
      </c>
      <c r="D1563" s="1">
        <v>954</v>
      </c>
      <c r="E1563" s="1">
        <f t="shared" si="24"/>
        <v>954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954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</row>
    <row r="1564" spans="1:88" x14ac:dyDescent="0.25">
      <c r="A1564" s="1" t="s">
        <v>98</v>
      </c>
      <c r="B1564" s="1" t="s">
        <v>33</v>
      </c>
      <c r="C1564" s="1">
        <v>0</v>
      </c>
      <c r="D1564" s="1">
        <v>1134</v>
      </c>
      <c r="E1564" s="1">
        <f t="shared" si="24"/>
        <v>1134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1134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</row>
    <row r="1565" spans="1:88" x14ac:dyDescent="0.25">
      <c r="A1565" s="1" t="s">
        <v>98</v>
      </c>
      <c r="B1565" s="1" t="s">
        <v>14</v>
      </c>
      <c r="C1565" s="1">
        <v>2905</v>
      </c>
      <c r="D1565" s="1">
        <v>10229</v>
      </c>
      <c r="E1565" s="1">
        <f t="shared" si="24"/>
        <v>13134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451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175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4294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2385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1253</v>
      </c>
      <c r="CI1565" s="1">
        <v>0</v>
      </c>
      <c r="CJ1565" s="1">
        <v>4576</v>
      </c>
    </row>
    <row r="1566" spans="1:88" x14ac:dyDescent="0.25">
      <c r="A1566" s="1" t="s">
        <v>98</v>
      </c>
      <c r="B1566" s="1" t="s">
        <v>15</v>
      </c>
      <c r="C1566" s="1">
        <v>180</v>
      </c>
      <c r="D1566" s="1">
        <v>2136</v>
      </c>
      <c r="E1566" s="1">
        <f t="shared" si="24"/>
        <v>2316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1800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180</v>
      </c>
      <c r="BN1566" s="1">
        <v>0</v>
      </c>
      <c r="BO1566" s="1">
        <v>0</v>
      </c>
      <c r="BP1566" s="1">
        <v>0</v>
      </c>
      <c r="BQ1566" s="1">
        <v>186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150</v>
      </c>
      <c r="CI1566" s="1">
        <v>0</v>
      </c>
      <c r="CJ1566" s="1">
        <v>0</v>
      </c>
    </row>
    <row r="1567" spans="1:88" x14ac:dyDescent="0.25">
      <c r="A1567" s="1" t="s">
        <v>98</v>
      </c>
      <c r="B1567" s="1" t="s">
        <v>55</v>
      </c>
      <c r="C1567" s="1">
        <v>0</v>
      </c>
      <c r="D1567" s="1">
        <v>1050</v>
      </c>
      <c r="E1567" s="1">
        <f t="shared" si="24"/>
        <v>1050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1050</v>
      </c>
      <c r="CI1567" s="1">
        <v>0</v>
      </c>
      <c r="CJ1567" s="1">
        <v>0</v>
      </c>
    </row>
    <row r="1568" spans="1:88" x14ac:dyDescent="0.25">
      <c r="A1568" s="1" t="s">
        <v>98</v>
      </c>
      <c r="B1568" s="1" t="s">
        <v>57</v>
      </c>
      <c r="C1568" s="1">
        <v>0</v>
      </c>
      <c r="D1568" s="1">
        <v>3458</v>
      </c>
      <c r="E1568" s="1">
        <f t="shared" si="24"/>
        <v>3458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180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1050</v>
      </c>
      <c r="CI1568" s="1">
        <v>0</v>
      </c>
      <c r="CJ1568" s="1">
        <v>2228</v>
      </c>
    </row>
    <row r="1569" spans="1:88" x14ac:dyDescent="0.25">
      <c r="A1569" s="1" t="s">
        <v>98</v>
      </c>
      <c r="B1569" s="1" t="s">
        <v>16</v>
      </c>
      <c r="C1569" s="1">
        <v>611</v>
      </c>
      <c r="D1569" s="1">
        <v>6093</v>
      </c>
      <c r="E1569" s="1">
        <f t="shared" si="24"/>
        <v>6704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5065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428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335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150</v>
      </c>
      <c r="CI1569" s="1">
        <v>0</v>
      </c>
      <c r="CJ1569" s="1">
        <v>726</v>
      </c>
    </row>
    <row r="1570" spans="1:88" x14ac:dyDescent="0.25">
      <c r="A1570" s="1" t="s">
        <v>98</v>
      </c>
      <c r="B1570" s="1" t="s">
        <v>88</v>
      </c>
      <c r="C1570" s="1">
        <v>3570</v>
      </c>
      <c r="D1570" s="1">
        <v>2786</v>
      </c>
      <c r="E1570" s="1">
        <f t="shared" si="24"/>
        <v>6356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3976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1190</v>
      </c>
      <c r="CI1570" s="1">
        <v>0</v>
      </c>
      <c r="CJ1570" s="1">
        <v>1190</v>
      </c>
    </row>
    <row r="1571" spans="1:88" x14ac:dyDescent="0.25">
      <c r="A1571" s="1" t="s">
        <v>98</v>
      </c>
      <c r="B1571" s="1" t="s">
        <v>17</v>
      </c>
      <c r="C1571" s="1">
        <v>23367</v>
      </c>
      <c r="D1571" s="1">
        <v>5465</v>
      </c>
      <c r="E1571" s="1">
        <f t="shared" si="24"/>
        <v>28832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4018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1588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1963</v>
      </c>
      <c r="AG1571" s="1">
        <v>1722</v>
      </c>
      <c r="AH1571" s="1">
        <v>0</v>
      </c>
      <c r="AI1571" s="1">
        <v>0</v>
      </c>
      <c r="AJ1571" s="1">
        <v>0</v>
      </c>
      <c r="AK1571" s="1">
        <v>287</v>
      </c>
      <c r="AL1571" s="1">
        <v>1190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2380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3570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2380</v>
      </c>
      <c r="CE1571" s="1">
        <v>0</v>
      </c>
      <c r="CF1571" s="1">
        <v>0</v>
      </c>
      <c r="CG1571" s="1">
        <v>1020</v>
      </c>
      <c r="CH1571" s="1">
        <v>2240</v>
      </c>
      <c r="CI1571" s="1">
        <v>2380</v>
      </c>
      <c r="CJ1571" s="1">
        <v>4094</v>
      </c>
    </row>
    <row r="1572" spans="1:88" x14ac:dyDescent="0.25">
      <c r="A1572" s="1" t="s">
        <v>98</v>
      </c>
      <c r="B1572" s="1" t="s">
        <v>18</v>
      </c>
      <c r="C1572" s="1">
        <v>90871</v>
      </c>
      <c r="D1572" s="1">
        <v>115351</v>
      </c>
      <c r="E1572" s="1">
        <f t="shared" si="24"/>
        <v>206222</v>
      </c>
      <c r="F1572" s="1">
        <v>0</v>
      </c>
      <c r="G1572" s="1">
        <v>3186</v>
      </c>
      <c r="H1572" s="1">
        <v>0</v>
      </c>
      <c r="I1572" s="1">
        <v>0</v>
      </c>
      <c r="J1572" s="1">
        <v>0</v>
      </c>
      <c r="K1572" s="1">
        <v>0</v>
      </c>
      <c r="L1572" s="1">
        <v>2401</v>
      </c>
      <c r="M1572" s="1">
        <v>0</v>
      </c>
      <c r="N1572" s="1">
        <v>0</v>
      </c>
      <c r="O1572" s="1">
        <v>6090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300</v>
      </c>
      <c r="W1572" s="1">
        <v>12977</v>
      </c>
      <c r="X1572" s="1">
        <v>2814</v>
      </c>
      <c r="Y1572" s="1">
        <v>4424</v>
      </c>
      <c r="Z1572" s="1">
        <v>9625</v>
      </c>
      <c r="AA1572" s="1">
        <v>0</v>
      </c>
      <c r="AB1572" s="1">
        <v>297</v>
      </c>
      <c r="AC1572" s="1">
        <v>0</v>
      </c>
      <c r="AD1572" s="1">
        <v>0</v>
      </c>
      <c r="AE1572" s="1">
        <v>0</v>
      </c>
      <c r="AF1572" s="1">
        <v>16198</v>
      </c>
      <c r="AG1572" s="1">
        <v>3283</v>
      </c>
      <c r="AH1572" s="1">
        <v>0</v>
      </c>
      <c r="AI1572" s="1">
        <v>0</v>
      </c>
      <c r="AJ1572" s="1">
        <v>0</v>
      </c>
      <c r="AK1572" s="1">
        <v>4712</v>
      </c>
      <c r="AL1572" s="1">
        <v>1800</v>
      </c>
      <c r="AM1572" s="1">
        <v>2794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5377</v>
      </c>
      <c r="AV1572" s="1">
        <v>17423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17508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496</v>
      </c>
      <c r="BL1572" s="1">
        <v>0</v>
      </c>
      <c r="BM1572" s="1">
        <v>14721</v>
      </c>
      <c r="BN1572" s="1">
        <v>0</v>
      </c>
      <c r="BO1572" s="1">
        <v>2800</v>
      </c>
      <c r="BP1572" s="1">
        <v>0</v>
      </c>
      <c r="BQ1572" s="1">
        <v>186</v>
      </c>
      <c r="BR1572" s="1">
        <v>0</v>
      </c>
      <c r="BS1572" s="1">
        <v>0</v>
      </c>
      <c r="BT1572" s="1">
        <v>0</v>
      </c>
      <c r="BU1572" s="1">
        <v>0</v>
      </c>
      <c r="BV1572" s="1">
        <v>11095</v>
      </c>
      <c r="BW1572" s="1">
        <v>3892</v>
      </c>
      <c r="BX1572" s="1">
        <v>285</v>
      </c>
      <c r="BY1572" s="1">
        <v>0</v>
      </c>
      <c r="BZ1572" s="1">
        <v>616</v>
      </c>
      <c r="CA1572" s="1">
        <v>0</v>
      </c>
      <c r="CB1572" s="1">
        <v>0</v>
      </c>
      <c r="CC1572" s="1">
        <v>0</v>
      </c>
      <c r="CD1572" s="1">
        <v>0</v>
      </c>
      <c r="CE1572" s="1">
        <v>4424</v>
      </c>
      <c r="CF1572" s="1">
        <v>0</v>
      </c>
      <c r="CG1572" s="1">
        <v>5194</v>
      </c>
      <c r="CH1572" s="1">
        <v>17183</v>
      </c>
      <c r="CI1572" s="1">
        <v>9966</v>
      </c>
      <c r="CJ1572" s="1">
        <v>24155</v>
      </c>
    </row>
    <row r="1573" spans="1:88" x14ac:dyDescent="0.25">
      <c r="A1573" s="1" t="s">
        <v>98</v>
      </c>
      <c r="B1573" s="1" t="s">
        <v>19</v>
      </c>
      <c r="C1573" s="1">
        <v>11408</v>
      </c>
      <c r="D1573" s="1">
        <v>13466</v>
      </c>
      <c r="E1573" s="1">
        <f t="shared" si="24"/>
        <v>24874</v>
      </c>
      <c r="F1573" s="1">
        <v>0</v>
      </c>
      <c r="G1573" s="1">
        <v>2978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2796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2241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1214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3240</v>
      </c>
      <c r="AV1573" s="1">
        <v>392</v>
      </c>
      <c r="AW1573" s="1">
        <v>0</v>
      </c>
      <c r="AX1573" s="1">
        <v>0</v>
      </c>
      <c r="AY1573" s="1">
        <v>0</v>
      </c>
      <c r="AZ1573" s="1">
        <v>0</v>
      </c>
      <c r="BA1573" s="1">
        <v>312</v>
      </c>
      <c r="BB1573" s="1">
        <v>0</v>
      </c>
      <c r="BC1573" s="1">
        <v>0</v>
      </c>
      <c r="BD1573" s="1">
        <v>0</v>
      </c>
      <c r="BE1573" s="1">
        <v>845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1302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253</v>
      </c>
      <c r="BW1573" s="1">
        <v>0</v>
      </c>
      <c r="BX1573" s="1">
        <v>0</v>
      </c>
      <c r="BY1573" s="1">
        <v>0</v>
      </c>
      <c r="BZ1573" s="1">
        <v>1848</v>
      </c>
      <c r="CA1573" s="1">
        <v>581</v>
      </c>
      <c r="CB1573" s="1">
        <v>0</v>
      </c>
      <c r="CC1573" s="1">
        <v>0</v>
      </c>
      <c r="CD1573" s="1">
        <v>3173</v>
      </c>
      <c r="CE1573" s="1">
        <v>1854</v>
      </c>
      <c r="CF1573" s="1">
        <v>0</v>
      </c>
      <c r="CG1573" s="1">
        <v>1845</v>
      </c>
      <c r="CH1573" s="1">
        <v>0</v>
      </c>
      <c r="CI1573" s="1">
        <v>0</v>
      </c>
      <c r="CJ1573" s="1">
        <v>0</v>
      </c>
    </row>
    <row r="1574" spans="1:88" x14ac:dyDescent="0.25">
      <c r="A1574" s="1" t="s">
        <v>98</v>
      </c>
      <c r="B1574" s="1" t="s">
        <v>38</v>
      </c>
      <c r="C1574" s="1">
        <v>716</v>
      </c>
      <c r="D1574" s="1">
        <v>3864</v>
      </c>
      <c r="E1574" s="1">
        <f t="shared" si="24"/>
        <v>4580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4401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179</v>
      </c>
    </row>
    <row r="1575" spans="1:88" x14ac:dyDescent="0.25">
      <c r="A1575" s="1" t="s">
        <v>98</v>
      </c>
      <c r="B1575" s="1" t="s">
        <v>99</v>
      </c>
      <c r="C1575" s="1">
        <v>170</v>
      </c>
      <c r="D1575" s="1">
        <v>0</v>
      </c>
      <c r="E1575" s="1">
        <f t="shared" si="24"/>
        <v>170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170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</row>
    <row r="1576" spans="1:88" x14ac:dyDescent="0.25">
      <c r="A1576" s="1" t="s">
        <v>98</v>
      </c>
      <c r="B1576" s="1" t="s">
        <v>20</v>
      </c>
      <c r="C1576" s="1">
        <v>0</v>
      </c>
      <c r="D1576" s="1">
        <v>150</v>
      </c>
      <c r="E1576" s="1">
        <f t="shared" si="24"/>
        <v>150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150</v>
      </c>
      <c r="CI1576" s="1">
        <v>0</v>
      </c>
      <c r="CJ1576" s="1">
        <v>0</v>
      </c>
    </row>
    <row r="1577" spans="1:88" x14ac:dyDescent="0.25">
      <c r="A1577" s="1" t="s">
        <v>98</v>
      </c>
      <c r="B1577" s="1" t="s">
        <v>21</v>
      </c>
      <c r="C1577" s="1">
        <v>395</v>
      </c>
      <c r="D1577" s="1">
        <v>6235</v>
      </c>
      <c r="E1577" s="1">
        <f t="shared" si="24"/>
        <v>6630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1932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1391</v>
      </c>
      <c r="BF1577" s="1">
        <v>0</v>
      </c>
      <c r="BG1577" s="1">
        <v>0</v>
      </c>
      <c r="BH1577" s="1">
        <v>0</v>
      </c>
      <c r="BI1577" s="1">
        <v>254</v>
      </c>
      <c r="BJ1577" s="1">
        <v>0</v>
      </c>
      <c r="BK1577" s="1">
        <v>0</v>
      </c>
      <c r="BL1577" s="1">
        <v>0</v>
      </c>
      <c r="BM1577" s="1">
        <v>1134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710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1050</v>
      </c>
      <c r="CI1577" s="1">
        <v>0</v>
      </c>
      <c r="CJ1577" s="1">
        <v>159</v>
      </c>
    </row>
    <row r="1578" spans="1:88" x14ac:dyDescent="0.25">
      <c r="A1578" s="1" t="s">
        <v>98</v>
      </c>
      <c r="B1578" s="1" t="s">
        <v>22</v>
      </c>
      <c r="C1578" s="1">
        <v>0</v>
      </c>
      <c r="D1578" s="1">
        <v>1491</v>
      </c>
      <c r="E1578" s="1">
        <f t="shared" si="24"/>
        <v>1491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1491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</row>
    <row r="1579" spans="1:88" x14ac:dyDescent="0.25">
      <c r="A1579" s="1" t="s">
        <v>98</v>
      </c>
      <c r="B1579" s="1" t="s">
        <v>61</v>
      </c>
      <c r="C1579" s="1">
        <v>0</v>
      </c>
      <c r="D1579" s="1">
        <v>2018</v>
      </c>
      <c r="E1579" s="1">
        <f t="shared" si="24"/>
        <v>2018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1050</v>
      </c>
      <c r="CI1579" s="1">
        <v>0</v>
      </c>
      <c r="CJ1579" s="1">
        <v>968</v>
      </c>
    </row>
    <row r="1580" spans="1:88" x14ac:dyDescent="0.25">
      <c r="A1580" s="1" t="s">
        <v>98</v>
      </c>
      <c r="B1580" s="1" t="s">
        <v>34</v>
      </c>
      <c r="C1580" s="1">
        <v>7728</v>
      </c>
      <c r="D1580" s="1">
        <v>0</v>
      </c>
      <c r="E1580" s="1">
        <f t="shared" si="24"/>
        <v>7728</v>
      </c>
      <c r="F1580" s="1">
        <v>0</v>
      </c>
      <c r="G1580" s="1">
        <v>0</v>
      </c>
      <c r="H1580" s="1">
        <v>0</v>
      </c>
      <c r="I1580" s="1">
        <v>0</v>
      </c>
      <c r="J1580" s="1">
        <v>164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2394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1710</v>
      </c>
      <c r="AD1580" s="1">
        <v>0</v>
      </c>
      <c r="AE1580" s="1">
        <v>2530</v>
      </c>
      <c r="AF1580" s="1">
        <v>0</v>
      </c>
      <c r="AG1580" s="1">
        <v>0</v>
      </c>
      <c r="AH1580" s="1">
        <v>0</v>
      </c>
      <c r="AI1580" s="1">
        <v>246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342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342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</row>
    <row r="1581" spans="1:88" x14ac:dyDescent="0.25">
      <c r="A1581" s="1" t="s">
        <v>98</v>
      </c>
      <c r="B1581" s="1" t="s">
        <v>23</v>
      </c>
      <c r="C1581" s="1">
        <v>662</v>
      </c>
      <c r="D1581" s="1">
        <v>5121</v>
      </c>
      <c r="E1581" s="1">
        <f t="shared" si="24"/>
        <v>5783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318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2625</v>
      </c>
      <c r="BN1581" s="1">
        <v>0</v>
      </c>
      <c r="BO1581" s="1">
        <v>504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158</v>
      </c>
      <c r="CI1581" s="1">
        <v>0</v>
      </c>
      <c r="CJ1581" s="1">
        <v>2178</v>
      </c>
    </row>
    <row r="1582" spans="1:88" x14ac:dyDescent="0.25">
      <c r="A1582" s="1" t="s">
        <v>98</v>
      </c>
      <c r="B1582" s="1" t="s">
        <v>35</v>
      </c>
      <c r="C1582" s="1">
        <v>1186</v>
      </c>
      <c r="D1582" s="1">
        <v>4066</v>
      </c>
      <c r="E1582" s="1">
        <f t="shared" si="24"/>
        <v>5252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3104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316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189</v>
      </c>
      <c r="BN1582" s="1">
        <v>0</v>
      </c>
      <c r="BO1582" s="1">
        <v>289</v>
      </c>
      <c r="BP1582" s="1">
        <v>0</v>
      </c>
      <c r="BQ1582" s="1">
        <v>0</v>
      </c>
      <c r="BR1582" s="1">
        <v>0</v>
      </c>
      <c r="BS1582" s="1">
        <v>870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484</v>
      </c>
    </row>
    <row r="1583" spans="1:88" x14ac:dyDescent="0.25">
      <c r="A1583" s="1" t="s">
        <v>98</v>
      </c>
      <c r="B1583" s="1" t="s">
        <v>100</v>
      </c>
      <c r="C1583" s="1">
        <v>670</v>
      </c>
      <c r="D1583" s="1">
        <v>0</v>
      </c>
      <c r="E1583" s="1">
        <f t="shared" si="24"/>
        <v>670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670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</row>
    <row r="1584" spans="1:88" x14ac:dyDescent="0.25">
      <c r="A1584" s="1" t="s">
        <v>98</v>
      </c>
      <c r="B1584" s="1" t="s">
        <v>26</v>
      </c>
      <c r="C1584" s="1">
        <v>0</v>
      </c>
      <c r="D1584" s="1">
        <v>2288</v>
      </c>
      <c r="E1584" s="1">
        <f t="shared" si="24"/>
        <v>2288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2288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</row>
    <row r="1585" spans="1:88" x14ac:dyDescent="0.25">
      <c r="A1585" s="1" t="s">
        <v>98</v>
      </c>
      <c r="B1585" s="1" t="s">
        <v>62</v>
      </c>
      <c r="C1585" s="1">
        <v>0</v>
      </c>
      <c r="D1585" s="1">
        <v>750</v>
      </c>
      <c r="E1585" s="1">
        <f t="shared" si="24"/>
        <v>750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750</v>
      </c>
      <c r="CI1585" s="1">
        <v>0</v>
      </c>
      <c r="CJ1585" s="1">
        <v>0</v>
      </c>
    </row>
    <row r="1586" spans="1:88" x14ac:dyDescent="0.25">
      <c r="A1586" s="1" t="s">
        <v>98</v>
      </c>
      <c r="B1586" s="1" t="s">
        <v>90</v>
      </c>
      <c r="C1586" s="1">
        <v>0</v>
      </c>
      <c r="D1586" s="1">
        <v>2132</v>
      </c>
      <c r="E1586" s="1">
        <f t="shared" si="24"/>
        <v>2132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2132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</row>
    <row r="1587" spans="1:88" x14ac:dyDescent="0.25">
      <c r="A1587" s="1" t="s">
        <v>98</v>
      </c>
      <c r="B1587" s="1" t="s">
        <v>44</v>
      </c>
      <c r="C1587" s="1">
        <v>0</v>
      </c>
      <c r="D1587" s="1">
        <v>275</v>
      </c>
      <c r="E1587" s="1">
        <f t="shared" si="24"/>
        <v>275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275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</row>
    <row r="1588" spans="1:88" x14ac:dyDescent="0.25">
      <c r="A1588" s="1" t="s">
        <v>98</v>
      </c>
      <c r="B1588" s="1" t="s">
        <v>39</v>
      </c>
      <c r="C1588" s="1">
        <v>1152</v>
      </c>
      <c r="D1588" s="1">
        <v>2901</v>
      </c>
      <c r="E1588" s="1">
        <f t="shared" si="24"/>
        <v>4053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276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544</v>
      </c>
      <c r="AQ1588" s="1">
        <v>0</v>
      </c>
      <c r="AR1588" s="1">
        <v>0</v>
      </c>
      <c r="AS1588" s="1">
        <v>0</v>
      </c>
      <c r="AT1588" s="1">
        <v>0</v>
      </c>
      <c r="AU1588" s="1">
        <v>608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2625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</row>
    <row r="1589" spans="1:88" x14ac:dyDescent="0.25">
      <c r="A1589" s="1" t="s">
        <v>98</v>
      </c>
      <c r="B1589" s="1" t="s">
        <v>27</v>
      </c>
      <c r="C1589" s="1">
        <v>324</v>
      </c>
      <c r="D1589" s="1">
        <v>4233</v>
      </c>
      <c r="E1589" s="1">
        <f t="shared" si="24"/>
        <v>4557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324</v>
      </c>
      <c r="AC1589" s="1">
        <v>0</v>
      </c>
      <c r="AD1589" s="1">
        <v>0</v>
      </c>
      <c r="AE1589" s="1">
        <v>0</v>
      </c>
      <c r="AF1589" s="1">
        <v>1113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180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1134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180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900</v>
      </c>
      <c r="CI1589" s="1">
        <v>0</v>
      </c>
      <c r="CJ1589" s="1">
        <v>726</v>
      </c>
    </row>
    <row r="1590" spans="1:88" x14ac:dyDescent="0.25">
      <c r="A1590" s="1" t="s">
        <v>98</v>
      </c>
      <c r="B1590" s="1" t="s">
        <v>91</v>
      </c>
      <c r="C1590" s="1">
        <v>0</v>
      </c>
      <c r="D1590" s="1">
        <v>25877</v>
      </c>
      <c r="E1590" s="1">
        <f t="shared" si="24"/>
        <v>25877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5863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1937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708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2700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1050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1260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1253</v>
      </c>
      <c r="CH1590" s="1">
        <v>0</v>
      </c>
      <c r="CI1590" s="1">
        <v>11106</v>
      </c>
      <c r="CJ1590" s="1">
        <v>0</v>
      </c>
    </row>
    <row r="1591" spans="1:88" x14ac:dyDescent="0.25">
      <c r="A1591" s="1" t="s">
        <v>98</v>
      </c>
      <c r="B1591" s="1" t="s">
        <v>92</v>
      </c>
      <c r="C1591" s="1">
        <v>0</v>
      </c>
      <c r="D1591" s="1">
        <v>445431</v>
      </c>
      <c r="E1591" s="1">
        <f t="shared" si="24"/>
        <v>445431</v>
      </c>
      <c r="F1591" s="1">
        <v>0</v>
      </c>
      <c r="G1591" s="1">
        <v>14744</v>
      </c>
      <c r="H1591" s="1">
        <v>0</v>
      </c>
      <c r="I1591" s="1">
        <v>0</v>
      </c>
      <c r="J1591" s="1">
        <v>0</v>
      </c>
      <c r="K1591" s="1">
        <v>0</v>
      </c>
      <c r="L1591" s="1">
        <v>1890</v>
      </c>
      <c r="M1591" s="1">
        <v>0</v>
      </c>
      <c r="N1591" s="1">
        <v>0</v>
      </c>
      <c r="O1591" s="1">
        <v>20934</v>
      </c>
      <c r="P1591" s="1">
        <v>188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4622</v>
      </c>
      <c r="X1591" s="1">
        <v>0</v>
      </c>
      <c r="Y1591" s="1">
        <v>5160</v>
      </c>
      <c r="Z1591" s="1">
        <v>36878</v>
      </c>
      <c r="AA1591" s="1">
        <v>0</v>
      </c>
      <c r="AB1591" s="1">
        <v>2079</v>
      </c>
      <c r="AC1591" s="1">
        <v>0</v>
      </c>
      <c r="AD1591" s="1">
        <v>0</v>
      </c>
      <c r="AE1591" s="1">
        <v>2124</v>
      </c>
      <c r="AF1591" s="1">
        <v>27341</v>
      </c>
      <c r="AG1591" s="1">
        <v>2950</v>
      </c>
      <c r="AH1591" s="1">
        <v>0</v>
      </c>
      <c r="AI1591" s="1">
        <v>0</v>
      </c>
      <c r="AJ1591" s="1">
        <v>0</v>
      </c>
      <c r="AK1591" s="1">
        <v>8234</v>
      </c>
      <c r="AL1591" s="1">
        <v>0</v>
      </c>
      <c r="AM1591" s="1">
        <v>10367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8980</v>
      </c>
      <c r="AV1591" s="1">
        <v>29484</v>
      </c>
      <c r="AW1591" s="1">
        <v>0</v>
      </c>
      <c r="AX1591" s="1">
        <v>0</v>
      </c>
      <c r="AY1591" s="1">
        <v>1452</v>
      </c>
      <c r="AZ1591" s="1">
        <v>0</v>
      </c>
      <c r="BA1591" s="1">
        <v>0</v>
      </c>
      <c r="BB1591" s="1">
        <v>1274</v>
      </c>
      <c r="BC1591" s="1">
        <v>0</v>
      </c>
      <c r="BD1591" s="1">
        <v>0</v>
      </c>
      <c r="BE1591" s="1">
        <v>81805</v>
      </c>
      <c r="BF1591" s="1">
        <v>0</v>
      </c>
      <c r="BG1591" s="1">
        <v>779</v>
      </c>
      <c r="BH1591" s="1">
        <v>0</v>
      </c>
      <c r="BI1591" s="1">
        <v>0</v>
      </c>
      <c r="BJ1591" s="1">
        <v>0</v>
      </c>
      <c r="BK1591" s="1">
        <v>242</v>
      </c>
      <c r="BL1591" s="1">
        <v>0</v>
      </c>
      <c r="BM1591" s="1">
        <v>39029</v>
      </c>
      <c r="BN1591" s="1">
        <v>0</v>
      </c>
      <c r="BO1591" s="1">
        <v>2400</v>
      </c>
      <c r="BP1591" s="1">
        <v>0</v>
      </c>
      <c r="BQ1591" s="1">
        <v>0</v>
      </c>
      <c r="BR1591" s="1">
        <v>0</v>
      </c>
      <c r="BS1591" s="1">
        <v>0</v>
      </c>
      <c r="BT1591" s="1">
        <v>1960</v>
      </c>
      <c r="BU1591" s="1">
        <v>0</v>
      </c>
      <c r="BV1591" s="1">
        <v>31050</v>
      </c>
      <c r="BW1591" s="1">
        <v>2146</v>
      </c>
      <c r="BX1591" s="1">
        <v>0</v>
      </c>
      <c r="BY1591" s="1">
        <v>0</v>
      </c>
      <c r="BZ1591" s="1">
        <v>0</v>
      </c>
      <c r="CA1591" s="1">
        <v>840</v>
      </c>
      <c r="CB1591" s="1">
        <v>1960</v>
      </c>
      <c r="CC1591" s="1">
        <v>7114</v>
      </c>
      <c r="CD1591" s="1">
        <v>11643</v>
      </c>
      <c r="CE1591" s="1">
        <v>7621</v>
      </c>
      <c r="CF1591" s="1">
        <v>0</v>
      </c>
      <c r="CG1591" s="1">
        <v>12442</v>
      </c>
      <c r="CH1591" s="1">
        <v>0</v>
      </c>
      <c r="CI1591" s="1">
        <v>65699</v>
      </c>
      <c r="CJ1591" s="1">
        <v>0</v>
      </c>
    </row>
    <row r="1592" spans="1:88" x14ac:dyDescent="0.25">
      <c r="A1592" s="1" t="s">
        <v>98</v>
      </c>
      <c r="B1592" s="1" t="s">
        <v>28</v>
      </c>
      <c r="C1592" s="1">
        <v>5485</v>
      </c>
      <c r="D1592" s="1">
        <v>5605</v>
      </c>
      <c r="E1592" s="1">
        <f t="shared" si="24"/>
        <v>11090</v>
      </c>
      <c r="F1592" s="1">
        <v>0</v>
      </c>
      <c r="G1592" s="1">
        <v>612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4897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289</v>
      </c>
      <c r="BU1592" s="1">
        <v>0</v>
      </c>
      <c r="BV1592" s="1">
        <v>1162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581</v>
      </c>
      <c r="CC1592" s="1">
        <v>0</v>
      </c>
      <c r="CD1592" s="1">
        <v>0</v>
      </c>
      <c r="CE1592" s="1">
        <v>0</v>
      </c>
      <c r="CF1592" s="1">
        <v>0</v>
      </c>
      <c r="CG1592" s="1">
        <v>335</v>
      </c>
      <c r="CH1592" s="1">
        <v>1050</v>
      </c>
      <c r="CI1592" s="1">
        <v>0</v>
      </c>
      <c r="CJ1592" s="1">
        <v>2164</v>
      </c>
    </row>
    <row r="1593" spans="1:88" x14ac:dyDescent="0.25">
      <c r="A1593" s="1" t="s">
        <v>101</v>
      </c>
      <c r="B1593" s="1" t="s">
        <v>5</v>
      </c>
      <c r="C1593" s="1">
        <v>59257</v>
      </c>
      <c r="D1593" s="1">
        <v>86729</v>
      </c>
      <c r="E1593" s="1">
        <f t="shared" si="24"/>
        <v>145986</v>
      </c>
      <c r="F1593" s="1">
        <v>502</v>
      </c>
      <c r="G1593" s="1">
        <v>4980</v>
      </c>
      <c r="H1593" s="1">
        <v>0</v>
      </c>
      <c r="I1593" s="1">
        <v>0</v>
      </c>
      <c r="J1593" s="1">
        <v>0</v>
      </c>
      <c r="K1593" s="1">
        <v>1881</v>
      </c>
      <c r="L1593" s="1">
        <v>2401</v>
      </c>
      <c r="M1593" s="1">
        <v>0</v>
      </c>
      <c r="N1593" s="1">
        <v>237</v>
      </c>
      <c r="O1593" s="1">
        <v>3672</v>
      </c>
      <c r="P1593" s="1">
        <v>0</v>
      </c>
      <c r="Q1593" s="1">
        <v>2777</v>
      </c>
      <c r="R1593" s="1">
        <v>1224</v>
      </c>
      <c r="S1593" s="1">
        <v>0</v>
      </c>
      <c r="T1593" s="1">
        <v>2044</v>
      </c>
      <c r="U1593" s="1">
        <v>906</v>
      </c>
      <c r="V1593" s="1">
        <v>2798</v>
      </c>
      <c r="W1593" s="1">
        <v>8491</v>
      </c>
      <c r="X1593" s="1">
        <v>10070</v>
      </c>
      <c r="Y1593" s="1">
        <v>3012</v>
      </c>
      <c r="Z1593" s="1">
        <v>3271</v>
      </c>
      <c r="AA1593" s="1">
        <v>0</v>
      </c>
      <c r="AB1593" s="1">
        <v>0</v>
      </c>
      <c r="AC1593" s="1">
        <v>0</v>
      </c>
      <c r="AD1593" s="1">
        <v>0</v>
      </c>
      <c r="AE1593" s="1">
        <v>1611</v>
      </c>
      <c r="AF1593" s="1">
        <v>9773</v>
      </c>
      <c r="AG1593" s="1">
        <v>3198</v>
      </c>
      <c r="AH1593" s="1">
        <v>0</v>
      </c>
      <c r="AI1593" s="1">
        <v>0</v>
      </c>
      <c r="AJ1593" s="1">
        <v>0</v>
      </c>
      <c r="AK1593" s="1">
        <v>392</v>
      </c>
      <c r="AL1593" s="1">
        <v>1265</v>
      </c>
      <c r="AM1593" s="1">
        <v>3685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1617</v>
      </c>
      <c r="AT1593" s="1">
        <v>0</v>
      </c>
      <c r="AU1593" s="1">
        <v>1981</v>
      </c>
      <c r="AV1593" s="1">
        <v>9534</v>
      </c>
      <c r="AW1593" s="1">
        <v>825</v>
      </c>
      <c r="AX1593" s="1">
        <v>0</v>
      </c>
      <c r="AY1593" s="1">
        <v>0</v>
      </c>
      <c r="AZ1593" s="1">
        <v>0</v>
      </c>
      <c r="BA1593" s="1">
        <v>936</v>
      </c>
      <c r="BB1593" s="1">
        <v>0</v>
      </c>
      <c r="BC1593" s="1">
        <v>0</v>
      </c>
      <c r="BD1593" s="1">
        <v>0</v>
      </c>
      <c r="BE1593" s="1">
        <v>4630</v>
      </c>
      <c r="BF1593" s="1">
        <v>936</v>
      </c>
      <c r="BG1593" s="1">
        <v>237</v>
      </c>
      <c r="BH1593" s="1">
        <v>0</v>
      </c>
      <c r="BI1593" s="1">
        <v>292</v>
      </c>
      <c r="BJ1593" s="1">
        <v>0</v>
      </c>
      <c r="BK1593" s="1">
        <v>807</v>
      </c>
      <c r="BL1593" s="1">
        <v>0</v>
      </c>
      <c r="BM1593" s="1">
        <v>2348</v>
      </c>
      <c r="BN1593" s="1">
        <v>0</v>
      </c>
      <c r="BO1593" s="1">
        <v>3832</v>
      </c>
      <c r="BP1593" s="1">
        <v>0</v>
      </c>
      <c r="BQ1593" s="1">
        <v>1302</v>
      </c>
      <c r="BR1593" s="1">
        <v>0</v>
      </c>
      <c r="BS1593" s="1">
        <v>1008</v>
      </c>
      <c r="BT1593" s="1">
        <v>879</v>
      </c>
      <c r="BU1593" s="1">
        <v>474</v>
      </c>
      <c r="BV1593" s="1">
        <v>2008</v>
      </c>
      <c r="BW1593" s="1">
        <v>0</v>
      </c>
      <c r="BX1593" s="1">
        <v>237</v>
      </c>
      <c r="BY1593" s="1">
        <v>0</v>
      </c>
      <c r="BZ1593" s="1">
        <v>873</v>
      </c>
      <c r="CA1593" s="1">
        <v>898</v>
      </c>
      <c r="CB1593" s="1">
        <v>624</v>
      </c>
      <c r="CC1593" s="1">
        <v>0</v>
      </c>
      <c r="CD1593" s="1">
        <v>237</v>
      </c>
      <c r="CE1593" s="1">
        <v>3631</v>
      </c>
      <c r="CF1593" s="1">
        <v>0</v>
      </c>
      <c r="CG1593" s="1">
        <v>920</v>
      </c>
      <c r="CH1593" s="1">
        <v>4809</v>
      </c>
      <c r="CI1593" s="1">
        <v>1900</v>
      </c>
      <c r="CJ1593" s="1">
        <v>30021</v>
      </c>
    </row>
    <row r="1594" spans="1:88" x14ac:dyDescent="0.25">
      <c r="A1594" s="1" t="s">
        <v>101</v>
      </c>
      <c r="B1594" s="1" t="s">
        <v>37</v>
      </c>
      <c r="C1594" s="1">
        <v>0</v>
      </c>
      <c r="D1594" s="1">
        <v>2576</v>
      </c>
      <c r="E1594" s="1">
        <f t="shared" si="24"/>
        <v>2576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1323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1253</v>
      </c>
      <c r="CI1594" s="1">
        <v>0</v>
      </c>
      <c r="CJ1594" s="1">
        <v>0</v>
      </c>
    </row>
    <row r="1595" spans="1:88" x14ac:dyDescent="0.25">
      <c r="A1595" s="1" t="s">
        <v>101</v>
      </c>
      <c r="B1595" s="1" t="s">
        <v>6</v>
      </c>
      <c r="C1595" s="1">
        <v>30449</v>
      </c>
      <c r="D1595" s="1">
        <v>15146</v>
      </c>
      <c r="E1595" s="1">
        <f t="shared" si="24"/>
        <v>45595</v>
      </c>
      <c r="F1595" s="1">
        <v>0</v>
      </c>
      <c r="G1595" s="1">
        <v>1671</v>
      </c>
      <c r="H1595" s="1">
        <v>0</v>
      </c>
      <c r="I1595" s="1">
        <v>0</v>
      </c>
      <c r="J1595" s="1">
        <v>0</v>
      </c>
      <c r="K1595" s="1">
        <v>1644</v>
      </c>
      <c r="L1595" s="1">
        <v>1284</v>
      </c>
      <c r="M1595" s="1">
        <v>0</v>
      </c>
      <c r="N1595" s="1">
        <v>0</v>
      </c>
      <c r="O1595" s="1">
        <v>1737</v>
      </c>
      <c r="P1595" s="1">
        <v>0</v>
      </c>
      <c r="Q1595" s="1">
        <v>329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1320</v>
      </c>
      <c r="X1595" s="1">
        <v>2604</v>
      </c>
      <c r="Y1595" s="1">
        <v>0</v>
      </c>
      <c r="Z1595" s="1">
        <v>0</v>
      </c>
      <c r="AA1595" s="1">
        <v>0</v>
      </c>
      <c r="AB1595" s="1">
        <v>274</v>
      </c>
      <c r="AC1595" s="1">
        <v>0</v>
      </c>
      <c r="AD1595" s="1">
        <v>0</v>
      </c>
      <c r="AE1595" s="1">
        <v>337</v>
      </c>
      <c r="AF1595" s="1">
        <v>794</v>
      </c>
      <c r="AG1595" s="1">
        <v>0</v>
      </c>
      <c r="AH1595" s="1">
        <v>0</v>
      </c>
      <c r="AI1595" s="1">
        <v>0</v>
      </c>
      <c r="AJ1595" s="1">
        <v>0</v>
      </c>
      <c r="AK1595" s="1">
        <v>1324</v>
      </c>
      <c r="AL1595" s="1">
        <v>645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1749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765</v>
      </c>
      <c r="BC1595" s="1">
        <v>0</v>
      </c>
      <c r="BD1595" s="1">
        <v>0</v>
      </c>
      <c r="BE1595" s="1">
        <v>2494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8697</v>
      </c>
      <c r="BN1595" s="1">
        <v>0</v>
      </c>
      <c r="BO1595" s="1">
        <v>1096</v>
      </c>
      <c r="BP1595" s="1">
        <v>0</v>
      </c>
      <c r="BQ1595" s="1">
        <v>0</v>
      </c>
      <c r="BR1595" s="1">
        <v>0</v>
      </c>
      <c r="BS1595" s="1">
        <v>522</v>
      </c>
      <c r="BT1595" s="1">
        <v>0</v>
      </c>
      <c r="BU1595" s="1">
        <v>0</v>
      </c>
      <c r="BV1595" s="1">
        <v>2153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1153</v>
      </c>
      <c r="CC1595" s="1">
        <v>0</v>
      </c>
      <c r="CD1595" s="1">
        <v>237</v>
      </c>
      <c r="CE1595" s="1">
        <v>0</v>
      </c>
      <c r="CF1595" s="1">
        <v>0</v>
      </c>
      <c r="CG1595" s="1">
        <v>1698</v>
      </c>
      <c r="CH1595" s="1">
        <v>3759</v>
      </c>
      <c r="CI1595" s="1">
        <v>1162</v>
      </c>
      <c r="CJ1595" s="1">
        <v>6147</v>
      </c>
    </row>
    <row r="1596" spans="1:88" x14ac:dyDescent="0.25">
      <c r="A1596" s="1" t="s">
        <v>101</v>
      </c>
      <c r="B1596" s="1" t="s">
        <v>7</v>
      </c>
      <c r="C1596" s="1">
        <v>2622</v>
      </c>
      <c r="D1596" s="1">
        <v>4616</v>
      </c>
      <c r="E1596" s="1">
        <f t="shared" si="24"/>
        <v>7238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2832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3216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1190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</row>
    <row r="1597" spans="1:88" x14ac:dyDescent="0.25">
      <c r="A1597" s="1" t="s">
        <v>101</v>
      </c>
      <c r="B1597" s="1" t="s">
        <v>81</v>
      </c>
      <c r="C1597" s="1">
        <v>432</v>
      </c>
      <c r="D1597" s="1">
        <v>0</v>
      </c>
      <c r="E1597" s="1">
        <f t="shared" si="24"/>
        <v>432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432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</row>
    <row r="1598" spans="1:88" x14ac:dyDescent="0.25">
      <c r="A1598" s="1" t="s">
        <v>101</v>
      </c>
      <c r="B1598" s="1" t="s">
        <v>8</v>
      </c>
      <c r="C1598" s="1">
        <v>9807</v>
      </c>
      <c r="D1598" s="1">
        <v>5522</v>
      </c>
      <c r="E1598" s="1">
        <f t="shared" si="24"/>
        <v>15329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2380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287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1190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1730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2184</v>
      </c>
      <c r="CE1598" s="1">
        <v>0</v>
      </c>
      <c r="CF1598" s="1">
        <v>0</v>
      </c>
      <c r="CG1598" s="1">
        <v>0</v>
      </c>
      <c r="CH1598" s="1">
        <v>1790</v>
      </c>
      <c r="CI1598" s="1">
        <v>0</v>
      </c>
      <c r="CJ1598" s="1">
        <v>5768</v>
      </c>
    </row>
    <row r="1599" spans="1:88" x14ac:dyDescent="0.25">
      <c r="A1599" s="1" t="s">
        <v>101</v>
      </c>
      <c r="B1599" s="1" t="s">
        <v>9</v>
      </c>
      <c r="C1599" s="1">
        <v>44641</v>
      </c>
      <c r="D1599" s="1">
        <v>61328</v>
      </c>
      <c r="E1599" s="1">
        <f t="shared" si="24"/>
        <v>105969</v>
      </c>
      <c r="F1599" s="1">
        <v>0</v>
      </c>
      <c r="G1599" s="1">
        <v>9117</v>
      </c>
      <c r="H1599" s="1">
        <v>0</v>
      </c>
      <c r="I1599" s="1">
        <v>690</v>
      </c>
      <c r="J1599" s="1">
        <v>328</v>
      </c>
      <c r="K1599" s="1">
        <v>1384</v>
      </c>
      <c r="L1599" s="1">
        <v>3756</v>
      </c>
      <c r="M1599" s="1">
        <v>0</v>
      </c>
      <c r="N1599" s="1">
        <v>0</v>
      </c>
      <c r="O1599" s="1">
        <v>5966</v>
      </c>
      <c r="P1599" s="1">
        <v>0</v>
      </c>
      <c r="Q1599" s="1">
        <v>393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628</v>
      </c>
      <c r="X1599" s="1">
        <v>2814</v>
      </c>
      <c r="Y1599" s="1">
        <v>314</v>
      </c>
      <c r="Z1599" s="1">
        <v>5879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2748</v>
      </c>
      <c r="AG1599" s="1">
        <v>942</v>
      </c>
      <c r="AH1599" s="1">
        <v>0</v>
      </c>
      <c r="AI1599" s="1">
        <v>0</v>
      </c>
      <c r="AJ1599" s="1">
        <v>0</v>
      </c>
      <c r="AK1599" s="1">
        <v>504</v>
      </c>
      <c r="AL1599" s="1">
        <v>4231</v>
      </c>
      <c r="AM1599" s="1">
        <v>2345</v>
      </c>
      <c r="AN1599" s="1">
        <v>334</v>
      </c>
      <c r="AO1599" s="1">
        <v>0</v>
      </c>
      <c r="AP1599" s="1">
        <v>3142</v>
      </c>
      <c r="AQ1599" s="1">
        <v>907</v>
      </c>
      <c r="AR1599" s="1">
        <v>0</v>
      </c>
      <c r="AS1599" s="1">
        <v>0</v>
      </c>
      <c r="AT1599" s="1">
        <v>0</v>
      </c>
      <c r="AU1599" s="1">
        <v>10873</v>
      </c>
      <c r="AV1599" s="1">
        <v>1174</v>
      </c>
      <c r="AW1599" s="1">
        <v>252</v>
      </c>
      <c r="AX1599" s="1">
        <v>0</v>
      </c>
      <c r="AY1599" s="1">
        <v>2502</v>
      </c>
      <c r="AZ1599" s="1">
        <v>1470</v>
      </c>
      <c r="BA1599" s="1">
        <v>0</v>
      </c>
      <c r="BB1599" s="1">
        <v>252</v>
      </c>
      <c r="BC1599" s="1">
        <v>0</v>
      </c>
      <c r="BD1599" s="1">
        <v>0</v>
      </c>
      <c r="BE1599" s="1">
        <v>2098</v>
      </c>
      <c r="BF1599" s="1">
        <v>0</v>
      </c>
      <c r="BG1599" s="1">
        <v>0</v>
      </c>
      <c r="BH1599" s="1">
        <v>0</v>
      </c>
      <c r="BI1599" s="1">
        <v>0</v>
      </c>
      <c r="BJ1599" s="1">
        <v>2086</v>
      </c>
      <c r="BK1599" s="1">
        <v>269</v>
      </c>
      <c r="BL1599" s="1">
        <v>0</v>
      </c>
      <c r="BM1599" s="1">
        <v>6903</v>
      </c>
      <c r="BN1599" s="1">
        <v>452</v>
      </c>
      <c r="BO1599" s="1">
        <v>2100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6127</v>
      </c>
      <c r="BW1599" s="1">
        <v>3528</v>
      </c>
      <c r="BX1599" s="1">
        <v>0</v>
      </c>
      <c r="BY1599" s="1">
        <v>0</v>
      </c>
      <c r="BZ1599" s="1">
        <v>1848</v>
      </c>
      <c r="CA1599" s="1">
        <v>0</v>
      </c>
      <c r="CB1599" s="1">
        <v>276</v>
      </c>
      <c r="CC1599" s="1">
        <v>0</v>
      </c>
      <c r="CD1599" s="1">
        <v>4607</v>
      </c>
      <c r="CE1599" s="1">
        <v>504</v>
      </c>
      <c r="CF1599" s="1">
        <v>0</v>
      </c>
      <c r="CG1599" s="1">
        <v>8838</v>
      </c>
      <c r="CH1599" s="1">
        <v>0</v>
      </c>
      <c r="CI1599" s="1">
        <v>0</v>
      </c>
      <c r="CJ1599" s="1">
        <v>3388</v>
      </c>
    </row>
    <row r="1600" spans="1:88" x14ac:dyDescent="0.25">
      <c r="A1600" s="1" t="s">
        <v>101</v>
      </c>
      <c r="B1600" s="1" t="s">
        <v>10</v>
      </c>
      <c r="C1600" s="1">
        <v>0</v>
      </c>
      <c r="D1600" s="1">
        <v>720</v>
      </c>
      <c r="E1600" s="1">
        <f t="shared" si="24"/>
        <v>720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256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464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</row>
    <row r="1601" spans="1:88" x14ac:dyDescent="0.25">
      <c r="A1601" s="1" t="s">
        <v>101</v>
      </c>
      <c r="B1601" s="1" t="s">
        <v>48</v>
      </c>
      <c r="C1601" s="1">
        <v>984</v>
      </c>
      <c r="D1601" s="1">
        <v>3156</v>
      </c>
      <c r="E1601" s="1">
        <f t="shared" si="24"/>
        <v>4140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382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180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540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3038</v>
      </c>
    </row>
    <row r="1602" spans="1:88" x14ac:dyDescent="0.25">
      <c r="A1602" s="1" t="s">
        <v>101</v>
      </c>
      <c r="B1602" s="1" t="s">
        <v>11</v>
      </c>
      <c r="C1602" s="1">
        <v>7801</v>
      </c>
      <c r="D1602" s="1">
        <v>20638</v>
      </c>
      <c r="E1602" s="1">
        <f t="shared" si="24"/>
        <v>28439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1273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158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1288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540</v>
      </c>
      <c r="AM1602" s="1">
        <v>1340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1416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486</v>
      </c>
      <c r="BE1602" s="1">
        <v>1170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2810</v>
      </c>
      <c r="BN1602" s="1">
        <v>0</v>
      </c>
      <c r="BO1602" s="1">
        <v>0</v>
      </c>
      <c r="BP1602" s="1">
        <v>0</v>
      </c>
      <c r="BQ1602" s="1">
        <v>186</v>
      </c>
      <c r="BR1602" s="1">
        <v>0</v>
      </c>
      <c r="BS1602" s="1">
        <v>0</v>
      </c>
      <c r="BT1602" s="1">
        <v>0</v>
      </c>
      <c r="BU1602" s="1">
        <v>0</v>
      </c>
      <c r="BV1602" s="1">
        <v>1500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1224</v>
      </c>
      <c r="CC1602" s="1">
        <v>0</v>
      </c>
      <c r="CD1602" s="1">
        <v>176</v>
      </c>
      <c r="CE1602" s="1">
        <v>0</v>
      </c>
      <c r="CF1602" s="1">
        <v>0</v>
      </c>
      <c r="CG1602" s="1">
        <v>0</v>
      </c>
      <c r="CH1602" s="1">
        <v>3696</v>
      </c>
      <c r="CI1602" s="1">
        <v>0</v>
      </c>
      <c r="CJ1602" s="1">
        <v>11176</v>
      </c>
    </row>
    <row r="1603" spans="1:88" x14ac:dyDescent="0.25">
      <c r="A1603" s="1" t="s">
        <v>101</v>
      </c>
      <c r="B1603" s="1" t="s">
        <v>82</v>
      </c>
      <c r="C1603" s="1">
        <v>0</v>
      </c>
      <c r="D1603" s="1">
        <v>1054</v>
      </c>
      <c r="E1603" s="1">
        <f t="shared" ref="E1603:E1666" si="25">SUM(C1603,D1603)</f>
        <v>1054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259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795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</row>
    <row r="1604" spans="1:88" x14ac:dyDescent="0.25">
      <c r="A1604" s="1" t="s">
        <v>101</v>
      </c>
      <c r="B1604" s="1" t="s">
        <v>31</v>
      </c>
      <c r="C1604" s="1">
        <v>0</v>
      </c>
      <c r="D1604" s="1">
        <v>144</v>
      </c>
      <c r="E1604" s="1">
        <f t="shared" si="25"/>
        <v>144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144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</row>
    <row r="1605" spans="1:88" x14ac:dyDescent="0.25">
      <c r="A1605" s="1" t="s">
        <v>101</v>
      </c>
      <c r="B1605" s="1" t="s">
        <v>12</v>
      </c>
      <c r="C1605" s="1">
        <v>672</v>
      </c>
      <c r="D1605" s="1">
        <v>2919</v>
      </c>
      <c r="E1605" s="1">
        <f t="shared" si="25"/>
        <v>3591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280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1484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168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1323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336</v>
      </c>
    </row>
    <row r="1606" spans="1:88" x14ac:dyDescent="0.25">
      <c r="A1606" s="1" t="s">
        <v>101</v>
      </c>
      <c r="B1606" s="1" t="s">
        <v>13</v>
      </c>
      <c r="C1606" s="1">
        <v>25472</v>
      </c>
      <c r="D1606" s="1">
        <v>3530</v>
      </c>
      <c r="E1606" s="1">
        <f t="shared" si="25"/>
        <v>29002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636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2056</v>
      </c>
      <c r="AM1606" s="1">
        <v>0</v>
      </c>
      <c r="AN1606" s="1">
        <v>0</v>
      </c>
      <c r="AO1606" s="1">
        <v>0</v>
      </c>
      <c r="AP1606" s="1">
        <v>0</v>
      </c>
      <c r="AQ1606" s="1">
        <v>5494</v>
      </c>
      <c r="AR1606" s="1">
        <v>0</v>
      </c>
      <c r="AS1606" s="1">
        <v>0</v>
      </c>
      <c r="AT1606" s="1">
        <v>0</v>
      </c>
      <c r="AU1606" s="1">
        <v>874</v>
      </c>
      <c r="AV1606" s="1">
        <v>0</v>
      </c>
      <c r="AW1606" s="1">
        <v>0</v>
      </c>
      <c r="AX1606" s="1">
        <v>0</v>
      </c>
      <c r="AY1606" s="1">
        <v>2380</v>
      </c>
      <c r="AZ1606" s="1">
        <v>2716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1700</v>
      </c>
      <c r="BL1606" s="1">
        <v>0</v>
      </c>
      <c r="BM1606" s="1">
        <v>11984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180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982</v>
      </c>
    </row>
    <row r="1607" spans="1:88" x14ac:dyDescent="0.25">
      <c r="A1607" s="1" t="s">
        <v>101</v>
      </c>
      <c r="B1607" s="1" t="s">
        <v>97</v>
      </c>
      <c r="C1607" s="1">
        <v>0</v>
      </c>
      <c r="D1607" s="1">
        <v>795</v>
      </c>
      <c r="E1607" s="1">
        <f t="shared" si="25"/>
        <v>795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795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</row>
    <row r="1608" spans="1:88" x14ac:dyDescent="0.25">
      <c r="A1608" s="1" t="s">
        <v>101</v>
      </c>
      <c r="B1608" s="1" t="s">
        <v>33</v>
      </c>
      <c r="C1608" s="1">
        <v>0</v>
      </c>
      <c r="D1608" s="1">
        <v>756</v>
      </c>
      <c r="E1608" s="1">
        <f t="shared" si="25"/>
        <v>756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756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</row>
    <row r="1609" spans="1:88" x14ac:dyDescent="0.25">
      <c r="A1609" s="1" t="s">
        <v>101</v>
      </c>
      <c r="B1609" s="1" t="s">
        <v>14</v>
      </c>
      <c r="C1609" s="1">
        <v>3603</v>
      </c>
      <c r="D1609" s="1">
        <v>13404</v>
      </c>
      <c r="E1609" s="1">
        <f t="shared" si="25"/>
        <v>17007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279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1453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698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4852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2505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359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1253</v>
      </c>
      <c r="CI1609" s="1">
        <v>0</v>
      </c>
      <c r="CJ1609" s="1">
        <v>5608</v>
      </c>
    </row>
    <row r="1610" spans="1:88" x14ac:dyDescent="0.25">
      <c r="A1610" s="1" t="s">
        <v>101</v>
      </c>
      <c r="B1610" s="1" t="s">
        <v>15</v>
      </c>
      <c r="C1610" s="1">
        <v>720</v>
      </c>
      <c r="D1610" s="1">
        <v>1872</v>
      </c>
      <c r="E1610" s="1">
        <f t="shared" si="25"/>
        <v>2592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900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720</v>
      </c>
      <c r="BN1610" s="1">
        <v>0</v>
      </c>
      <c r="BO1610" s="1">
        <v>0</v>
      </c>
      <c r="BP1610" s="1">
        <v>0</v>
      </c>
      <c r="BQ1610" s="1">
        <v>372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600</v>
      </c>
      <c r="CI1610" s="1">
        <v>0</v>
      </c>
      <c r="CJ1610" s="1">
        <v>0</v>
      </c>
    </row>
    <row r="1611" spans="1:88" x14ac:dyDescent="0.25">
      <c r="A1611" s="1" t="s">
        <v>101</v>
      </c>
      <c r="B1611" s="1" t="s">
        <v>55</v>
      </c>
      <c r="C1611" s="1">
        <v>0</v>
      </c>
      <c r="D1611" s="1">
        <v>1050</v>
      </c>
      <c r="E1611" s="1">
        <f t="shared" si="25"/>
        <v>1050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1050</v>
      </c>
      <c r="CI1611" s="1">
        <v>0</v>
      </c>
      <c r="CJ1611" s="1">
        <v>0</v>
      </c>
    </row>
    <row r="1612" spans="1:88" x14ac:dyDescent="0.25">
      <c r="A1612" s="1" t="s">
        <v>101</v>
      </c>
      <c r="B1612" s="1" t="s">
        <v>57</v>
      </c>
      <c r="C1612" s="1">
        <v>0</v>
      </c>
      <c r="D1612" s="1">
        <v>6429</v>
      </c>
      <c r="E1612" s="1">
        <f t="shared" si="25"/>
        <v>6429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191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540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1050</v>
      </c>
      <c r="CI1612" s="1">
        <v>0</v>
      </c>
      <c r="CJ1612" s="1">
        <v>4648</v>
      </c>
    </row>
    <row r="1613" spans="1:88" x14ac:dyDescent="0.25">
      <c r="A1613" s="1" t="s">
        <v>101</v>
      </c>
      <c r="B1613" s="1" t="s">
        <v>16</v>
      </c>
      <c r="C1613" s="1">
        <v>2585</v>
      </c>
      <c r="D1613" s="1">
        <v>9223</v>
      </c>
      <c r="E1613" s="1">
        <f t="shared" si="25"/>
        <v>11808</v>
      </c>
      <c r="F1613" s="1">
        <v>0</v>
      </c>
      <c r="G1613" s="1">
        <v>496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279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5518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1309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1340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572</v>
      </c>
      <c r="CF1613" s="1">
        <v>0</v>
      </c>
      <c r="CG1613" s="1">
        <v>0</v>
      </c>
      <c r="CH1613" s="1">
        <v>600</v>
      </c>
      <c r="CI1613" s="1">
        <v>0</v>
      </c>
      <c r="CJ1613" s="1">
        <v>1694</v>
      </c>
    </row>
    <row r="1614" spans="1:88" x14ac:dyDescent="0.25">
      <c r="A1614" s="1" t="s">
        <v>101</v>
      </c>
      <c r="B1614" s="1" t="s">
        <v>88</v>
      </c>
      <c r="C1614" s="1">
        <v>3570</v>
      </c>
      <c r="D1614" s="1">
        <v>2786</v>
      </c>
      <c r="E1614" s="1">
        <f t="shared" si="25"/>
        <v>6356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3976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1190</v>
      </c>
      <c r="CI1614" s="1">
        <v>0</v>
      </c>
      <c r="CJ1614" s="1">
        <v>1190</v>
      </c>
    </row>
    <row r="1615" spans="1:88" x14ac:dyDescent="0.25">
      <c r="A1615" s="1" t="s">
        <v>101</v>
      </c>
      <c r="B1615" s="1" t="s">
        <v>17</v>
      </c>
      <c r="C1615" s="1">
        <v>23420</v>
      </c>
      <c r="D1615" s="1">
        <v>10151</v>
      </c>
      <c r="E1615" s="1">
        <f t="shared" si="25"/>
        <v>33571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3731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3345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1453</v>
      </c>
      <c r="AG1615" s="1">
        <v>861</v>
      </c>
      <c r="AH1615" s="1">
        <v>0</v>
      </c>
      <c r="AI1615" s="1">
        <v>0</v>
      </c>
      <c r="AJ1615" s="1">
        <v>0</v>
      </c>
      <c r="AK1615" s="1">
        <v>287</v>
      </c>
      <c r="AL1615" s="1">
        <v>1190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1688</v>
      </c>
      <c r="AV1615" s="1">
        <v>861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2380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3823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2380</v>
      </c>
      <c r="CE1615" s="1">
        <v>0</v>
      </c>
      <c r="CF1615" s="1">
        <v>0</v>
      </c>
      <c r="CG1615" s="1">
        <v>680</v>
      </c>
      <c r="CH1615" s="1">
        <v>2240</v>
      </c>
      <c r="CI1615" s="1">
        <v>2380</v>
      </c>
      <c r="CJ1615" s="1">
        <v>6272</v>
      </c>
    </row>
    <row r="1616" spans="1:88" x14ac:dyDescent="0.25">
      <c r="A1616" s="1" t="s">
        <v>101</v>
      </c>
      <c r="B1616" s="1" t="s">
        <v>18</v>
      </c>
      <c r="C1616" s="1">
        <v>101572</v>
      </c>
      <c r="D1616" s="1">
        <v>133568</v>
      </c>
      <c r="E1616" s="1">
        <f t="shared" si="25"/>
        <v>235140</v>
      </c>
      <c r="F1616" s="1">
        <v>0</v>
      </c>
      <c r="G1616" s="1">
        <v>4718</v>
      </c>
      <c r="H1616" s="1">
        <v>0</v>
      </c>
      <c r="I1616" s="1">
        <v>0</v>
      </c>
      <c r="J1616" s="1">
        <v>0</v>
      </c>
      <c r="K1616" s="1">
        <v>0</v>
      </c>
      <c r="L1616" s="1">
        <v>2401</v>
      </c>
      <c r="M1616" s="1">
        <v>0</v>
      </c>
      <c r="N1616" s="1">
        <v>616</v>
      </c>
      <c r="O1616" s="1">
        <v>6090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900</v>
      </c>
      <c r="W1616" s="1">
        <v>14039</v>
      </c>
      <c r="X1616" s="1">
        <v>2814</v>
      </c>
      <c r="Y1616" s="1">
        <v>5267</v>
      </c>
      <c r="Z1616" s="1">
        <v>9931</v>
      </c>
      <c r="AA1616" s="1">
        <v>0</v>
      </c>
      <c r="AB1616" s="1">
        <v>1242</v>
      </c>
      <c r="AC1616" s="1">
        <v>0</v>
      </c>
      <c r="AD1616" s="1">
        <v>0</v>
      </c>
      <c r="AE1616" s="1">
        <v>0</v>
      </c>
      <c r="AF1616" s="1">
        <v>15516</v>
      </c>
      <c r="AG1616" s="1">
        <v>5925</v>
      </c>
      <c r="AH1616" s="1">
        <v>0</v>
      </c>
      <c r="AI1616" s="1">
        <v>0</v>
      </c>
      <c r="AJ1616" s="1">
        <v>0</v>
      </c>
      <c r="AK1616" s="1">
        <v>5904</v>
      </c>
      <c r="AL1616" s="1">
        <v>1080</v>
      </c>
      <c r="AM1616" s="1">
        <v>3761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4623</v>
      </c>
      <c r="AV1616" s="1">
        <v>17349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19687</v>
      </c>
      <c r="BF1616" s="1">
        <v>0</v>
      </c>
      <c r="BG1616" s="1">
        <v>680</v>
      </c>
      <c r="BH1616" s="1">
        <v>0</v>
      </c>
      <c r="BI1616" s="1">
        <v>0</v>
      </c>
      <c r="BJ1616" s="1">
        <v>0</v>
      </c>
      <c r="BK1616" s="1">
        <v>2026</v>
      </c>
      <c r="BL1616" s="1">
        <v>0</v>
      </c>
      <c r="BM1616" s="1">
        <v>17061</v>
      </c>
      <c r="BN1616" s="1">
        <v>0</v>
      </c>
      <c r="BO1616" s="1">
        <v>2100</v>
      </c>
      <c r="BP1616" s="1">
        <v>0</v>
      </c>
      <c r="BQ1616" s="1">
        <v>558</v>
      </c>
      <c r="BR1616" s="1">
        <v>0</v>
      </c>
      <c r="BS1616" s="1">
        <v>0</v>
      </c>
      <c r="BT1616" s="1">
        <v>0</v>
      </c>
      <c r="BU1616" s="1">
        <v>0</v>
      </c>
      <c r="BV1616" s="1">
        <v>11095</v>
      </c>
      <c r="BW1616" s="1">
        <v>4982</v>
      </c>
      <c r="BX1616" s="1">
        <v>855</v>
      </c>
      <c r="BY1616" s="1">
        <v>0</v>
      </c>
      <c r="BZ1616" s="1">
        <v>1848</v>
      </c>
      <c r="CA1616" s="1">
        <v>1162</v>
      </c>
      <c r="CB1616" s="1">
        <v>0</v>
      </c>
      <c r="CC1616" s="1">
        <v>0</v>
      </c>
      <c r="CD1616" s="1">
        <v>0</v>
      </c>
      <c r="CE1616" s="1">
        <v>4736</v>
      </c>
      <c r="CF1616" s="1">
        <v>0</v>
      </c>
      <c r="CG1616" s="1">
        <v>5562</v>
      </c>
      <c r="CH1616" s="1">
        <v>17507</v>
      </c>
      <c r="CI1616" s="1">
        <v>13088</v>
      </c>
      <c r="CJ1616" s="1">
        <v>30017</v>
      </c>
    </row>
    <row r="1617" spans="1:88" x14ac:dyDescent="0.25">
      <c r="A1617" s="1" t="s">
        <v>101</v>
      </c>
      <c r="B1617" s="1" t="s">
        <v>19</v>
      </c>
      <c r="C1617" s="1">
        <v>12001</v>
      </c>
      <c r="D1617" s="1">
        <v>11907</v>
      </c>
      <c r="E1617" s="1">
        <f t="shared" si="25"/>
        <v>23908</v>
      </c>
      <c r="F1617" s="1">
        <v>0</v>
      </c>
      <c r="G1617" s="1">
        <v>1890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544</v>
      </c>
      <c r="Y1617" s="1">
        <v>0</v>
      </c>
      <c r="Z1617" s="1">
        <v>2638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2441</v>
      </c>
      <c r="AG1617" s="1">
        <v>0</v>
      </c>
      <c r="AH1617" s="1">
        <v>0</v>
      </c>
      <c r="AI1617" s="1">
        <v>0</v>
      </c>
      <c r="AJ1617" s="1">
        <v>0</v>
      </c>
      <c r="AK1617" s="1">
        <v>581</v>
      </c>
      <c r="AL1617" s="1">
        <v>1888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3060</v>
      </c>
      <c r="AV1617" s="1">
        <v>392</v>
      </c>
      <c r="AW1617" s="1">
        <v>0</v>
      </c>
      <c r="AX1617" s="1">
        <v>0</v>
      </c>
      <c r="AY1617" s="1">
        <v>0</v>
      </c>
      <c r="AZ1617" s="1">
        <v>0</v>
      </c>
      <c r="BA1617" s="1">
        <v>936</v>
      </c>
      <c r="BB1617" s="1">
        <v>0</v>
      </c>
      <c r="BC1617" s="1">
        <v>0</v>
      </c>
      <c r="BD1617" s="1">
        <v>0</v>
      </c>
      <c r="BE1617" s="1">
        <v>956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1920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926</v>
      </c>
      <c r="BW1617" s="1">
        <v>0</v>
      </c>
      <c r="BX1617" s="1">
        <v>0</v>
      </c>
      <c r="BY1617" s="1">
        <v>0</v>
      </c>
      <c r="BZ1617" s="1">
        <v>924</v>
      </c>
      <c r="CA1617" s="1">
        <v>581</v>
      </c>
      <c r="CB1617" s="1">
        <v>0</v>
      </c>
      <c r="CC1617" s="1">
        <v>0</v>
      </c>
      <c r="CD1617" s="1">
        <v>1579</v>
      </c>
      <c r="CE1617" s="1">
        <v>1545</v>
      </c>
      <c r="CF1617" s="1">
        <v>0</v>
      </c>
      <c r="CG1617" s="1">
        <v>1107</v>
      </c>
      <c r="CH1617" s="1">
        <v>0</v>
      </c>
      <c r="CI1617" s="1">
        <v>0</v>
      </c>
      <c r="CJ1617" s="1">
        <v>0</v>
      </c>
    </row>
    <row r="1618" spans="1:88" x14ac:dyDescent="0.25">
      <c r="A1618" s="1" t="s">
        <v>101</v>
      </c>
      <c r="B1618" s="1" t="s">
        <v>38</v>
      </c>
      <c r="C1618" s="1">
        <v>895</v>
      </c>
      <c r="D1618" s="1">
        <v>3864</v>
      </c>
      <c r="E1618" s="1">
        <f t="shared" si="25"/>
        <v>4759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4222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179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358</v>
      </c>
    </row>
    <row r="1619" spans="1:88" x14ac:dyDescent="0.25">
      <c r="A1619" s="1" t="s">
        <v>101</v>
      </c>
      <c r="B1619" s="1" t="s">
        <v>99</v>
      </c>
      <c r="C1619" s="1">
        <v>680</v>
      </c>
      <c r="D1619" s="1">
        <v>0</v>
      </c>
      <c r="E1619" s="1">
        <f t="shared" si="25"/>
        <v>680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680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</row>
    <row r="1620" spans="1:88" x14ac:dyDescent="0.25">
      <c r="A1620" s="1" t="s">
        <v>101</v>
      </c>
      <c r="B1620" s="1" t="s">
        <v>20</v>
      </c>
      <c r="C1620" s="1">
        <v>0</v>
      </c>
      <c r="D1620" s="1">
        <v>450</v>
      </c>
      <c r="E1620" s="1">
        <f t="shared" si="25"/>
        <v>450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450</v>
      </c>
      <c r="CI1620" s="1">
        <v>0</v>
      </c>
      <c r="CJ1620" s="1">
        <v>0</v>
      </c>
    </row>
    <row r="1621" spans="1:88" x14ac:dyDescent="0.25">
      <c r="A1621" s="1" t="s">
        <v>101</v>
      </c>
      <c r="B1621" s="1" t="s">
        <v>21</v>
      </c>
      <c r="C1621" s="1">
        <v>1383</v>
      </c>
      <c r="D1621" s="1">
        <v>6802</v>
      </c>
      <c r="E1621" s="1">
        <f t="shared" si="25"/>
        <v>8185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2207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2061</v>
      </c>
      <c r="BF1621" s="1">
        <v>0</v>
      </c>
      <c r="BG1621" s="1">
        <v>0</v>
      </c>
      <c r="BH1621" s="1">
        <v>0</v>
      </c>
      <c r="BI1621" s="1">
        <v>254</v>
      </c>
      <c r="BJ1621" s="1">
        <v>0</v>
      </c>
      <c r="BK1621" s="1">
        <v>0</v>
      </c>
      <c r="BL1621" s="1">
        <v>0</v>
      </c>
      <c r="BM1621" s="1">
        <v>756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1380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1050</v>
      </c>
      <c r="CI1621" s="1">
        <v>0</v>
      </c>
      <c r="CJ1621" s="1">
        <v>477</v>
      </c>
    </row>
    <row r="1622" spans="1:88" x14ac:dyDescent="0.25">
      <c r="A1622" s="1" t="s">
        <v>101</v>
      </c>
      <c r="B1622" s="1" t="s">
        <v>22</v>
      </c>
      <c r="C1622" s="1">
        <v>0</v>
      </c>
      <c r="D1622" s="1">
        <v>1491</v>
      </c>
      <c r="E1622" s="1">
        <f t="shared" si="25"/>
        <v>1491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1491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</row>
    <row r="1623" spans="1:88" x14ac:dyDescent="0.25">
      <c r="A1623" s="1" t="s">
        <v>101</v>
      </c>
      <c r="B1623" s="1" t="s">
        <v>61</v>
      </c>
      <c r="C1623" s="1">
        <v>1108</v>
      </c>
      <c r="D1623" s="1">
        <v>3646</v>
      </c>
      <c r="E1623" s="1">
        <f t="shared" si="25"/>
        <v>4754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1108</v>
      </c>
      <c r="CC1623" s="1">
        <v>0</v>
      </c>
      <c r="CD1623" s="1">
        <v>176</v>
      </c>
      <c r="CE1623" s="1">
        <v>0</v>
      </c>
      <c r="CF1623" s="1">
        <v>0</v>
      </c>
      <c r="CG1623" s="1">
        <v>0</v>
      </c>
      <c r="CH1623" s="1">
        <v>1050</v>
      </c>
      <c r="CI1623" s="1">
        <v>0</v>
      </c>
      <c r="CJ1623" s="1">
        <v>2420</v>
      </c>
    </row>
    <row r="1624" spans="1:88" x14ac:dyDescent="0.25">
      <c r="A1624" s="1" t="s">
        <v>101</v>
      </c>
      <c r="B1624" s="1" t="s">
        <v>34</v>
      </c>
      <c r="C1624" s="1">
        <v>8234</v>
      </c>
      <c r="D1624" s="1">
        <v>0</v>
      </c>
      <c r="E1624" s="1">
        <f t="shared" si="25"/>
        <v>8234</v>
      </c>
      <c r="F1624" s="1">
        <v>0</v>
      </c>
      <c r="G1624" s="1">
        <v>0</v>
      </c>
      <c r="H1624" s="1">
        <v>0</v>
      </c>
      <c r="I1624" s="1">
        <v>0</v>
      </c>
      <c r="J1624" s="1">
        <v>328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2394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1026</v>
      </c>
      <c r="AD1624" s="1">
        <v>0</v>
      </c>
      <c r="AE1624" s="1">
        <v>1354</v>
      </c>
      <c r="AF1624" s="1">
        <v>0</v>
      </c>
      <c r="AG1624" s="1">
        <v>0</v>
      </c>
      <c r="AH1624" s="1">
        <v>0</v>
      </c>
      <c r="AI1624" s="1">
        <v>738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684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684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1026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</row>
    <row r="1625" spans="1:88" x14ac:dyDescent="0.25">
      <c r="A1625" s="1" t="s">
        <v>101</v>
      </c>
      <c r="B1625" s="1" t="s">
        <v>67</v>
      </c>
      <c r="C1625" s="1">
        <v>167</v>
      </c>
      <c r="D1625" s="1">
        <v>0</v>
      </c>
      <c r="E1625" s="1">
        <f t="shared" si="25"/>
        <v>167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167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</row>
    <row r="1626" spans="1:88" x14ac:dyDescent="0.25">
      <c r="A1626" s="1" t="s">
        <v>101</v>
      </c>
      <c r="B1626" s="1" t="s">
        <v>23</v>
      </c>
      <c r="C1626" s="1">
        <v>2506</v>
      </c>
      <c r="D1626" s="1">
        <v>6538</v>
      </c>
      <c r="E1626" s="1">
        <f t="shared" si="25"/>
        <v>9044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1008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795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2625</v>
      </c>
      <c r="BN1626" s="1">
        <v>0</v>
      </c>
      <c r="BO1626" s="1">
        <v>504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214</v>
      </c>
      <c r="CE1626" s="1">
        <v>0</v>
      </c>
      <c r="CF1626" s="1">
        <v>0</v>
      </c>
      <c r="CG1626" s="1">
        <v>0</v>
      </c>
      <c r="CH1626" s="1">
        <v>474</v>
      </c>
      <c r="CI1626" s="1">
        <v>0</v>
      </c>
      <c r="CJ1626" s="1">
        <v>3424</v>
      </c>
    </row>
    <row r="1627" spans="1:88" x14ac:dyDescent="0.25">
      <c r="A1627" s="1" t="s">
        <v>101</v>
      </c>
      <c r="B1627" s="1" t="s">
        <v>35</v>
      </c>
      <c r="C1627" s="1">
        <v>1502</v>
      </c>
      <c r="D1627" s="1">
        <v>6384</v>
      </c>
      <c r="E1627" s="1">
        <f t="shared" si="25"/>
        <v>7886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2456</v>
      </c>
      <c r="AG1627" s="1">
        <v>0</v>
      </c>
      <c r="AH1627" s="1">
        <v>0</v>
      </c>
      <c r="AI1627" s="1">
        <v>348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316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756</v>
      </c>
      <c r="BN1627" s="1">
        <v>0</v>
      </c>
      <c r="BO1627" s="1">
        <v>578</v>
      </c>
      <c r="BP1627" s="1">
        <v>0</v>
      </c>
      <c r="BQ1627" s="1">
        <v>0</v>
      </c>
      <c r="BR1627" s="1">
        <v>0</v>
      </c>
      <c r="BS1627" s="1">
        <v>522</v>
      </c>
      <c r="BT1627" s="1">
        <v>0</v>
      </c>
      <c r="BU1627" s="1">
        <v>0</v>
      </c>
      <c r="BV1627" s="1">
        <v>856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2054</v>
      </c>
    </row>
    <row r="1628" spans="1:88" x14ac:dyDescent="0.25">
      <c r="A1628" s="1" t="s">
        <v>101</v>
      </c>
      <c r="B1628" s="1" t="s">
        <v>100</v>
      </c>
      <c r="C1628" s="1">
        <v>402</v>
      </c>
      <c r="D1628" s="1">
        <v>0</v>
      </c>
      <c r="E1628" s="1">
        <f t="shared" si="25"/>
        <v>402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402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</row>
    <row r="1629" spans="1:88" x14ac:dyDescent="0.25">
      <c r="A1629" s="1" t="s">
        <v>101</v>
      </c>
      <c r="B1629" s="1" t="s">
        <v>25</v>
      </c>
      <c r="C1629" s="1">
        <v>316</v>
      </c>
      <c r="D1629" s="1">
        <v>0</v>
      </c>
      <c r="E1629" s="1">
        <f t="shared" si="25"/>
        <v>316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316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</row>
    <row r="1630" spans="1:88" x14ac:dyDescent="0.25">
      <c r="A1630" s="1" t="s">
        <v>101</v>
      </c>
      <c r="B1630" s="1" t="s">
        <v>26</v>
      </c>
      <c r="C1630" s="1">
        <v>0</v>
      </c>
      <c r="D1630" s="1">
        <v>1802</v>
      </c>
      <c r="E1630" s="1">
        <f t="shared" si="25"/>
        <v>1802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1802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</row>
    <row r="1631" spans="1:88" x14ac:dyDescent="0.25">
      <c r="A1631" s="1" t="s">
        <v>101</v>
      </c>
      <c r="B1631" s="1" t="s">
        <v>62</v>
      </c>
      <c r="C1631" s="1">
        <v>0</v>
      </c>
      <c r="D1631" s="1">
        <v>450</v>
      </c>
      <c r="E1631" s="1">
        <f t="shared" si="25"/>
        <v>450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450</v>
      </c>
      <c r="CI1631" s="1">
        <v>0</v>
      </c>
      <c r="CJ1631" s="1">
        <v>0</v>
      </c>
    </row>
    <row r="1632" spans="1:88" x14ac:dyDescent="0.25">
      <c r="A1632" s="1" t="s">
        <v>101</v>
      </c>
      <c r="B1632" s="1" t="s">
        <v>90</v>
      </c>
      <c r="C1632" s="1">
        <v>0</v>
      </c>
      <c r="D1632" s="1">
        <v>1241</v>
      </c>
      <c r="E1632" s="1">
        <f t="shared" si="25"/>
        <v>1241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1241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</row>
    <row r="1633" spans="1:88" x14ac:dyDescent="0.25">
      <c r="A1633" s="1" t="s">
        <v>101</v>
      </c>
      <c r="B1633" s="1" t="s">
        <v>44</v>
      </c>
      <c r="C1633" s="1">
        <v>0</v>
      </c>
      <c r="D1633" s="1">
        <v>550</v>
      </c>
      <c r="E1633" s="1">
        <f t="shared" si="25"/>
        <v>550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550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</row>
    <row r="1634" spans="1:88" x14ac:dyDescent="0.25">
      <c r="A1634" s="1" t="s">
        <v>101</v>
      </c>
      <c r="B1634" s="1" t="s">
        <v>39</v>
      </c>
      <c r="C1634" s="1">
        <v>848</v>
      </c>
      <c r="D1634" s="1">
        <v>4005</v>
      </c>
      <c r="E1634" s="1">
        <f t="shared" si="25"/>
        <v>4853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1380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544</v>
      </c>
      <c r="AQ1634" s="1">
        <v>0</v>
      </c>
      <c r="AR1634" s="1">
        <v>0</v>
      </c>
      <c r="AS1634" s="1">
        <v>0</v>
      </c>
      <c r="AT1634" s="1">
        <v>0</v>
      </c>
      <c r="AU1634" s="1">
        <v>304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2625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</row>
    <row r="1635" spans="1:88" x14ac:dyDescent="0.25">
      <c r="A1635" s="1" t="s">
        <v>101</v>
      </c>
      <c r="B1635" s="1" t="s">
        <v>27</v>
      </c>
      <c r="C1635" s="1">
        <v>716</v>
      </c>
      <c r="D1635" s="1">
        <v>6470</v>
      </c>
      <c r="E1635" s="1">
        <f t="shared" si="25"/>
        <v>7186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324</v>
      </c>
      <c r="AC1635" s="1">
        <v>0</v>
      </c>
      <c r="AD1635" s="1">
        <v>0</v>
      </c>
      <c r="AE1635" s="1">
        <v>0</v>
      </c>
      <c r="AF1635" s="1">
        <v>1113</v>
      </c>
      <c r="AG1635" s="1">
        <v>0</v>
      </c>
      <c r="AH1635" s="1">
        <v>0</v>
      </c>
      <c r="AI1635" s="1">
        <v>0</v>
      </c>
      <c r="AJ1635" s="1">
        <v>0</v>
      </c>
      <c r="AK1635" s="1">
        <v>392</v>
      </c>
      <c r="AL1635" s="1">
        <v>540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1323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540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900</v>
      </c>
      <c r="CI1635" s="1">
        <v>0</v>
      </c>
      <c r="CJ1635" s="1">
        <v>2054</v>
      </c>
    </row>
    <row r="1636" spans="1:88" x14ac:dyDescent="0.25">
      <c r="A1636" s="1" t="s">
        <v>101</v>
      </c>
      <c r="B1636" s="1" t="s">
        <v>91</v>
      </c>
      <c r="C1636" s="1">
        <v>0</v>
      </c>
      <c r="D1636" s="1">
        <v>28046</v>
      </c>
      <c r="E1636" s="1">
        <f t="shared" si="25"/>
        <v>28046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6391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2087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708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3240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1050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895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1266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1432</v>
      </c>
      <c r="CH1636" s="1">
        <v>0</v>
      </c>
      <c r="CI1636" s="1">
        <v>10977</v>
      </c>
      <c r="CJ1636" s="1">
        <v>0</v>
      </c>
    </row>
    <row r="1637" spans="1:88" x14ac:dyDescent="0.25">
      <c r="A1637" s="1" t="s">
        <v>101</v>
      </c>
      <c r="B1637" s="1" t="s">
        <v>92</v>
      </c>
      <c r="C1637" s="1">
        <v>0</v>
      </c>
      <c r="D1637" s="1">
        <v>588738</v>
      </c>
      <c r="E1637" s="1">
        <f t="shared" si="25"/>
        <v>588738</v>
      </c>
      <c r="F1637" s="1">
        <v>0</v>
      </c>
      <c r="G1637" s="1">
        <v>17138</v>
      </c>
      <c r="H1637" s="1">
        <v>0</v>
      </c>
      <c r="I1637" s="1">
        <v>0</v>
      </c>
      <c r="J1637" s="1">
        <v>0</v>
      </c>
      <c r="K1637" s="1">
        <v>0</v>
      </c>
      <c r="L1637" s="1">
        <v>1890</v>
      </c>
      <c r="M1637" s="1">
        <v>0</v>
      </c>
      <c r="N1637" s="1">
        <v>0</v>
      </c>
      <c r="O1637" s="1">
        <v>29453</v>
      </c>
      <c r="P1637" s="1">
        <v>564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7708</v>
      </c>
      <c r="X1637" s="1">
        <v>0</v>
      </c>
      <c r="Y1637" s="1">
        <v>4048</v>
      </c>
      <c r="Z1637" s="1">
        <v>43619</v>
      </c>
      <c r="AA1637" s="1">
        <v>313</v>
      </c>
      <c r="AB1637" s="1">
        <v>2079</v>
      </c>
      <c r="AC1637" s="1">
        <v>0</v>
      </c>
      <c r="AD1637" s="1">
        <v>0</v>
      </c>
      <c r="AE1637" s="1">
        <v>1062</v>
      </c>
      <c r="AF1637" s="1">
        <v>33515</v>
      </c>
      <c r="AG1637" s="1">
        <v>3546</v>
      </c>
      <c r="AH1637" s="1">
        <v>0</v>
      </c>
      <c r="AI1637" s="1">
        <v>0</v>
      </c>
      <c r="AJ1637" s="1">
        <v>0</v>
      </c>
      <c r="AK1637" s="1">
        <v>15624</v>
      </c>
      <c r="AL1637" s="1">
        <v>1024</v>
      </c>
      <c r="AM1637" s="1">
        <v>8547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14547</v>
      </c>
      <c r="AV1637" s="1">
        <v>30028</v>
      </c>
      <c r="AW1637" s="1">
        <v>363</v>
      </c>
      <c r="AX1637" s="1">
        <v>0</v>
      </c>
      <c r="AY1637" s="1">
        <v>1452</v>
      </c>
      <c r="AZ1637" s="1">
        <v>0</v>
      </c>
      <c r="BA1637" s="1">
        <v>0</v>
      </c>
      <c r="BB1637" s="1">
        <v>1526</v>
      </c>
      <c r="BC1637" s="1">
        <v>0</v>
      </c>
      <c r="BD1637" s="1">
        <v>0</v>
      </c>
      <c r="BE1637" s="1">
        <v>104766</v>
      </c>
      <c r="BF1637" s="1">
        <v>0</v>
      </c>
      <c r="BG1637" s="1">
        <v>3274</v>
      </c>
      <c r="BH1637" s="1">
        <v>0</v>
      </c>
      <c r="BI1637" s="1">
        <v>0</v>
      </c>
      <c r="BJ1637" s="1">
        <v>0</v>
      </c>
      <c r="BK1637" s="1">
        <v>1694</v>
      </c>
      <c r="BL1637" s="1">
        <v>0</v>
      </c>
      <c r="BM1637" s="1">
        <v>52350</v>
      </c>
      <c r="BN1637" s="1">
        <v>0</v>
      </c>
      <c r="BO1637" s="1">
        <v>2400</v>
      </c>
      <c r="BP1637" s="1">
        <v>0</v>
      </c>
      <c r="BQ1637" s="1">
        <v>558</v>
      </c>
      <c r="BR1637" s="1">
        <v>0</v>
      </c>
      <c r="BS1637" s="1">
        <v>0</v>
      </c>
      <c r="BT1637" s="1">
        <v>2520</v>
      </c>
      <c r="BU1637" s="1">
        <v>0</v>
      </c>
      <c r="BV1637" s="1">
        <v>33974</v>
      </c>
      <c r="BW1637" s="1">
        <v>4192</v>
      </c>
      <c r="BX1637" s="1">
        <v>0</v>
      </c>
      <c r="BY1637" s="1">
        <v>0</v>
      </c>
      <c r="BZ1637" s="1">
        <v>0</v>
      </c>
      <c r="CA1637" s="1">
        <v>2962</v>
      </c>
      <c r="CB1637" s="1">
        <v>1960</v>
      </c>
      <c r="CC1637" s="1">
        <v>23714</v>
      </c>
      <c r="CD1637" s="1">
        <v>14224</v>
      </c>
      <c r="CE1637" s="1">
        <v>13989</v>
      </c>
      <c r="CF1637" s="1">
        <v>0</v>
      </c>
      <c r="CG1637" s="1">
        <v>16508</v>
      </c>
      <c r="CH1637" s="1">
        <v>0</v>
      </c>
      <c r="CI1637" s="1">
        <v>91607</v>
      </c>
      <c r="CJ1637" s="1">
        <v>0</v>
      </c>
    </row>
    <row r="1638" spans="1:88" x14ac:dyDescent="0.25">
      <c r="A1638" s="1" t="s">
        <v>101</v>
      </c>
      <c r="B1638" s="1" t="s">
        <v>28</v>
      </c>
      <c r="C1638" s="1">
        <v>9880</v>
      </c>
      <c r="D1638" s="1">
        <v>6138</v>
      </c>
      <c r="E1638" s="1">
        <f t="shared" si="25"/>
        <v>16018</v>
      </c>
      <c r="F1638" s="1">
        <v>0</v>
      </c>
      <c r="G1638" s="1">
        <v>1224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670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5107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1451</v>
      </c>
      <c r="BU1638" s="1">
        <v>0</v>
      </c>
      <c r="BV1638" s="1">
        <v>1499</v>
      </c>
      <c r="BW1638" s="1">
        <v>0</v>
      </c>
      <c r="BX1638" s="1">
        <v>612</v>
      </c>
      <c r="BY1638" s="1">
        <v>0</v>
      </c>
      <c r="BZ1638" s="1">
        <v>0</v>
      </c>
      <c r="CA1638" s="1">
        <v>0</v>
      </c>
      <c r="CB1638" s="1">
        <v>1740</v>
      </c>
      <c r="CC1638" s="1">
        <v>0</v>
      </c>
      <c r="CD1638" s="1">
        <v>0</v>
      </c>
      <c r="CE1638" s="1">
        <v>0</v>
      </c>
      <c r="CF1638" s="1">
        <v>0</v>
      </c>
      <c r="CG1638" s="1">
        <v>335</v>
      </c>
      <c r="CH1638" s="1">
        <v>1050</v>
      </c>
      <c r="CI1638" s="1">
        <v>0</v>
      </c>
      <c r="CJ1638" s="1">
        <v>2330</v>
      </c>
    </row>
    <row r="1639" spans="1:88" x14ac:dyDescent="0.25">
      <c r="A1639" s="1" t="s">
        <v>102</v>
      </c>
      <c r="B1639" s="1" t="s">
        <v>5</v>
      </c>
      <c r="C1639" s="1">
        <v>59257</v>
      </c>
      <c r="D1639" s="1">
        <v>88047</v>
      </c>
      <c r="E1639" s="1">
        <f t="shared" si="25"/>
        <v>147304</v>
      </c>
      <c r="F1639" s="1">
        <v>502</v>
      </c>
      <c r="G1639" s="1">
        <v>4980</v>
      </c>
      <c r="H1639" s="1">
        <v>0</v>
      </c>
      <c r="I1639" s="1">
        <v>0</v>
      </c>
      <c r="J1639" s="1">
        <v>0</v>
      </c>
      <c r="K1639" s="1">
        <v>1881</v>
      </c>
      <c r="L1639" s="1">
        <v>2401</v>
      </c>
      <c r="M1639" s="1">
        <v>0</v>
      </c>
      <c r="N1639" s="1">
        <v>237</v>
      </c>
      <c r="O1639" s="1">
        <v>3672</v>
      </c>
      <c r="P1639" s="1">
        <v>0</v>
      </c>
      <c r="Q1639" s="1">
        <v>2777</v>
      </c>
      <c r="R1639" s="1">
        <v>1224</v>
      </c>
      <c r="S1639" s="1">
        <v>0</v>
      </c>
      <c r="T1639" s="1">
        <v>2044</v>
      </c>
      <c r="U1639" s="1">
        <v>906</v>
      </c>
      <c r="V1639" s="1">
        <v>2798</v>
      </c>
      <c r="W1639" s="1">
        <v>8845</v>
      </c>
      <c r="X1639" s="1">
        <v>10070</v>
      </c>
      <c r="Y1639" s="1">
        <v>3012</v>
      </c>
      <c r="Z1639" s="1">
        <v>3271</v>
      </c>
      <c r="AA1639" s="1">
        <v>0</v>
      </c>
      <c r="AB1639" s="1">
        <v>0</v>
      </c>
      <c r="AC1639" s="1">
        <v>0</v>
      </c>
      <c r="AD1639" s="1">
        <v>0</v>
      </c>
      <c r="AE1639" s="1">
        <v>1790</v>
      </c>
      <c r="AF1639" s="1">
        <v>9773</v>
      </c>
      <c r="AG1639" s="1">
        <v>3198</v>
      </c>
      <c r="AH1639" s="1">
        <v>0</v>
      </c>
      <c r="AI1639" s="1">
        <v>0</v>
      </c>
      <c r="AJ1639" s="1">
        <v>0</v>
      </c>
      <c r="AK1639" s="1">
        <v>842</v>
      </c>
      <c r="AL1639" s="1">
        <v>1265</v>
      </c>
      <c r="AM1639" s="1">
        <v>4020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1617</v>
      </c>
      <c r="AT1639" s="1">
        <v>0</v>
      </c>
      <c r="AU1639" s="1">
        <v>1981</v>
      </c>
      <c r="AV1639" s="1">
        <v>9534</v>
      </c>
      <c r="AW1639" s="1">
        <v>825</v>
      </c>
      <c r="AX1639" s="1">
        <v>0</v>
      </c>
      <c r="AY1639" s="1">
        <v>0</v>
      </c>
      <c r="AZ1639" s="1">
        <v>0</v>
      </c>
      <c r="BA1639" s="1">
        <v>936</v>
      </c>
      <c r="BB1639" s="1">
        <v>0</v>
      </c>
      <c r="BC1639" s="1">
        <v>0</v>
      </c>
      <c r="BD1639" s="1">
        <v>0</v>
      </c>
      <c r="BE1639" s="1">
        <v>4630</v>
      </c>
      <c r="BF1639" s="1">
        <v>936</v>
      </c>
      <c r="BG1639" s="1">
        <v>237</v>
      </c>
      <c r="BH1639" s="1">
        <v>0</v>
      </c>
      <c r="BI1639" s="1">
        <v>292</v>
      </c>
      <c r="BJ1639" s="1">
        <v>0</v>
      </c>
      <c r="BK1639" s="1">
        <v>807</v>
      </c>
      <c r="BL1639" s="1">
        <v>0</v>
      </c>
      <c r="BM1639" s="1">
        <v>2348</v>
      </c>
      <c r="BN1639" s="1">
        <v>0</v>
      </c>
      <c r="BO1639" s="1">
        <v>3832</v>
      </c>
      <c r="BP1639" s="1">
        <v>0</v>
      </c>
      <c r="BQ1639" s="1">
        <v>1302</v>
      </c>
      <c r="BR1639" s="1">
        <v>0</v>
      </c>
      <c r="BS1639" s="1">
        <v>1008</v>
      </c>
      <c r="BT1639" s="1">
        <v>879</v>
      </c>
      <c r="BU1639" s="1">
        <v>474</v>
      </c>
      <c r="BV1639" s="1">
        <v>2008</v>
      </c>
      <c r="BW1639" s="1">
        <v>0</v>
      </c>
      <c r="BX1639" s="1">
        <v>237</v>
      </c>
      <c r="BY1639" s="1">
        <v>0</v>
      </c>
      <c r="BZ1639" s="1">
        <v>873</v>
      </c>
      <c r="CA1639" s="1">
        <v>898</v>
      </c>
      <c r="CB1639" s="1">
        <v>624</v>
      </c>
      <c r="CC1639" s="1">
        <v>0</v>
      </c>
      <c r="CD1639" s="1">
        <v>237</v>
      </c>
      <c r="CE1639" s="1">
        <v>3631</v>
      </c>
      <c r="CF1639" s="1">
        <v>0</v>
      </c>
      <c r="CG1639" s="1">
        <v>920</v>
      </c>
      <c r="CH1639" s="1">
        <v>4809</v>
      </c>
      <c r="CI1639" s="1">
        <v>1900</v>
      </c>
      <c r="CJ1639" s="1">
        <v>30021</v>
      </c>
    </row>
    <row r="1640" spans="1:88" x14ac:dyDescent="0.25">
      <c r="A1640" s="1" t="s">
        <v>102</v>
      </c>
      <c r="B1640" s="1" t="s">
        <v>37</v>
      </c>
      <c r="C1640" s="1">
        <v>0</v>
      </c>
      <c r="D1640" s="1">
        <v>2576</v>
      </c>
      <c r="E1640" s="1">
        <f t="shared" si="25"/>
        <v>2576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1323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1253</v>
      </c>
      <c r="CI1640" s="1">
        <v>0</v>
      </c>
      <c r="CJ1640" s="1">
        <v>0</v>
      </c>
    </row>
    <row r="1641" spans="1:88" x14ac:dyDescent="0.25">
      <c r="A1641" s="1" t="s">
        <v>102</v>
      </c>
      <c r="B1641" s="1" t="s">
        <v>6</v>
      </c>
      <c r="C1641" s="1">
        <v>30449</v>
      </c>
      <c r="D1641" s="1">
        <v>15146</v>
      </c>
      <c r="E1641" s="1">
        <f t="shared" si="25"/>
        <v>45595</v>
      </c>
      <c r="F1641" s="1">
        <v>0</v>
      </c>
      <c r="G1641" s="1">
        <v>1671</v>
      </c>
      <c r="H1641" s="1">
        <v>0</v>
      </c>
      <c r="I1641" s="1">
        <v>0</v>
      </c>
      <c r="J1641" s="1">
        <v>0</v>
      </c>
      <c r="K1641" s="1">
        <v>1644</v>
      </c>
      <c r="L1641" s="1">
        <v>1284</v>
      </c>
      <c r="M1641" s="1">
        <v>0</v>
      </c>
      <c r="N1641" s="1">
        <v>0</v>
      </c>
      <c r="O1641" s="1">
        <v>1737</v>
      </c>
      <c r="P1641" s="1">
        <v>0</v>
      </c>
      <c r="Q1641" s="1">
        <v>329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1320</v>
      </c>
      <c r="X1641" s="1">
        <v>2604</v>
      </c>
      <c r="Y1641" s="1">
        <v>0</v>
      </c>
      <c r="Z1641" s="1">
        <v>0</v>
      </c>
      <c r="AA1641" s="1">
        <v>0</v>
      </c>
      <c r="AB1641" s="1">
        <v>274</v>
      </c>
      <c r="AC1641" s="1">
        <v>0</v>
      </c>
      <c r="AD1641" s="1">
        <v>0</v>
      </c>
      <c r="AE1641" s="1">
        <v>337</v>
      </c>
      <c r="AF1641" s="1">
        <v>794</v>
      </c>
      <c r="AG1641" s="1">
        <v>0</v>
      </c>
      <c r="AH1641" s="1">
        <v>0</v>
      </c>
      <c r="AI1641" s="1">
        <v>0</v>
      </c>
      <c r="AJ1641" s="1">
        <v>0</v>
      </c>
      <c r="AK1641" s="1">
        <v>1324</v>
      </c>
      <c r="AL1641" s="1">
        <v>645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1749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765</v>
      </c>
      <c r="BC1641" s="1">
        <v>0</v>
      </c>
      <c r="BD1641" s="1">
        <v>0</v>
      </c>
      <c r="BE1641" s="1">
        <v>2494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8697</v>
      </c>
      <c r="BN1641" s="1">
        <v>0</v>
      </c>
      <c r="BO1641" s="1">
        <v>1096</v>
      </c>
      <c r="BP1641" s="1">
        <v>0</v>
      </c>
      <c r="BQ1641" s="1">
        <v>0</v>
      </c>
      <c r="BR1641" s="1">
        <v>0</v>
      </c>
      <c r="BS1641" s="1">
        <v>522</v>
      </c>
      <c r="BT1641" s="1">
        <v>0</v>
      </c>
      <c r="BU1641" s="1">
        <v>0</v>
      </c>
      <c r="BV1641" s="1">
        <v>2153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1153</v>
      </c>
      <c r="CC1641" s="1">
        <v>0</v>
      </c>
      <c r="CD1641" s="1">
        <v>237</v>
      </c>
      <c r="CE1641" s="1">
        <v>0</v>
      </c>
      <c r="CF1641" s="1">
        <v>0</v>
      </c>
      <c r="CG1641" s="1">
        <v>1698</v>
      </c>
      <c r="CH1641" s="1">
        <v>3759</v>
      </c>
      <c r="CI1641" s="1">
        <v>1162</v>
      </c>
      <c r="CJ1641" s="1">
        <v>6147</v>
      </c>
    </row>
    <row r="1642" spans="1:88" x14ac:dyDescent="0.25">
      <c r="A1642" s="1" t="s">
        <v>102</v>
      </c>
      <c r="B1642" s="1" t="s">
        <v>7</v>
      </c>
      <c r="C1642" s="1">
        <v>2622</v>
      </c>
      <c r="D1642" s="1">
        <v>4616</v>
      </c>
      <c r="E1642" s="1">
        <f t="shared" si="25"/>
        <v>7238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2832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3216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1190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</row>
    <row r="1643" spans="1:88" x14ac:dyDescent="0.25">
      <c r="A1643" s="1" t="s">
        <v>102</v>
      </c>
      <c r="B1643" s="1" t="s">
        <v>81</v>
      </c>
      <c r="C1643" s="1">
        <v>432</v>
      </c>
      <c r="D1643" s="1">
        <v>0</v>
      </c>
      <c r="E1643" s="1">
        <f t="shared" si="25"/>
        <v>432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432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</row>
    <row r="1644" spans="1:88" x14ac:dyDescent="0.25">
      <c r="A1644" s="1" t="s">
        <v>102</v>
      </c>
      <c r="B1644" s="1" t="s">
        <v>8</v>
      </c>
      <c r="C1644" s="1">
        <v>10094</v>
      </c>
      <c r="D1644" s="1">
        <v>5522</v>
      </c>
      <c r="E1644" s="1">
        <f t="shared" si="25"/>
        <v>15616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2380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574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1190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1730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2184</v>
      </c>
      <c r="CE1644" s="1">
        <v>0</v>
      </c>
      <c r="CF1644" s="1">
        <v>0</v>
      </c>
      <c r="CG1644" s="1">
        <v>0</v>
      </c>
      <c r="CH1644" s="1">
        <v>1790</v>
      </c>
      <c r="CI1644" s="1">
        <v>0</v>
      </c>
      <c r="CJ1644" s="1">
        <v>5768</v>
      </c>
    </row>
    <row r="1645" spans="1:88" x14ac:dyDescent="0.25">
      <c r="A1645" s="1" t="s">
        <v>102</v>
      </c>
      <c r="B1645" s="1" t="s">
        <v>9</v>
      </c>
      <c r="C1645" s="1">
        <v>44697</v>
      </c>
      <c r="D1645" s="1">
        <v>62548</v>
      </c>
      <c r="E1645" s="1">
        <f t="shared" si="25"/>
        <v>107245</v>
      </c>
      <c r="F1645" s="1">
        <v>0</v>
      </c>
      <c r="G1645" s="1">
        <v>9117</v>
      </c>
      <c r="H1645" s="1">
        <v>0</v>
      </c>
      <c r="I1645" s="1">
        <v>690</v>
      </c>
      <c r="J1645" s="1">
        <v>328</v>
      </c>
      <c r="K1645" s="1">
        <v>1384</v>
      </c>
      <c r="L1645" s="1">
        <v>3756</v>
      </c>
      <c r="M1645" s="1">
        <v>0</v>
      </c>
      <c r="N1645" s="1">
        <v>0</v>
      </c>
      <c r="O1645" s="1">
        <v>6280</v>
      </c>
      <c r="P1645" s="1">
        <v>0</v>
      </c>
      <c r="Q1645" s="1">
        <v>393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628</v>
      </c>
      <c r="X1645" s="1">
        <v>2814</v>
      </c>
      <c r="Y1645" s="1">
        <v>314</v>
      </c>
      <c r="Z1645" s="1">
        <v>5879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2748</v>
      </c>
      <c r="AG1645" s="1">
        <v>942</v>
      </c>
      <c r="AH1645" s="1">
        <v>0</v>
      </c>
      <c r="AI1645" s="1">
        <v>0</v>
      </c>
      <c r="AJ1645" s="1">
        <v>0</v>
      </c>
      <c r="AK1645" s="1">
        <v>504</v>
      </c>
      <c r="AL1645" s="1">
        <v>4231</v>
      </c>
      <c r="AM1645" s="1">
        <v>2345</v>
      </c>
      <c r="AN1645" s="1">
        <v>334</v>
      </c>
      <c r="AO1645" s="1">
        <v>0</v>
      </c>
      <c r="AP1645" s="1">
        <v>3142</v>
      </c>
      <c r="AQ1645" s="1">
        <v>907</v>
      </c>
      <c r="AR1645" s="1">
        <v>0</v>
      </c>
      <c r="AS1645" s="1">
        <v>0</v>
      </c>
      <c r="AT1645" s="1">
        <v>0</v>
      </c>
      <c r="AU1645" s="1">
        <v>10873</v>
      </c>
      <c r="AV1645" s="1">
        <v>1174</v>
      </c>
      <c r="AW1645" s="1">
        <v>252</v>
      </c>
      <c r="AX1645" s="1">
        <v>0</v>
      </c>
      <c r="AY1645" s="1">
        <v>2412</v>
      </c>
      <c r="AZ1645" s="1">
        <v>1470</v>
      </c>
      <c r="BA1645" s="1">
        <v>0</v>
      </c>
      <c r="BB1645" s="1">
        <v>252</v>
      </c>
      <c r="BC1645" s="1">
        <v>0</v>
      </c>
      <c r="BD1645" s="1">
        <v>0</v>
      </c>
      <c r="BE1645" s="1">
        <v>2098</v>
      </c>
      <c r="BF1645" s="1">
        <v>0</v>
      </c>
      <c r="BG1645" s="1">
        <v>0</v>
      </c>
      <c r="BH1645" s="1">
        <v>0</v>
      </c>
      <c r="BI1645" s="1">
        <v>0</v>
      </c>
      <c r="BJ1645" s="1">
        <v>2086</v>
      </c>
      <c r="BK1645" s="1">
        <v>807</v>
      </c>
      <c r="BL1645" s="1">
        <v>0</v>
      </c>
      <c r="BM1645" s="1">
        <v>6903</v>
      </c>
      <c r="BN1645" s="1">
        <v>452</v>
      </c>
      <c r="BO1645" s="1">
        <v>2100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6127</v>
      </c>
      <c r="BW1645" s="1">
        <v>3528</v>
      </c>
      <c r="BX1645" s="1">
        <v>0</v>
      </c>
      <c r="BY1645" s="1">
        <v>0</v>
      </c>
      <c r="BZ1645" s="1">
        <v>1848</v>
      </c>
      <c r="CA1645" s="1">
        <v>0</v>
      </c>
      <c r="CB1645" s="1">
        <v>276</v>
      </c>
      <c r="CC1645" s="1">
        <v>0</v>
      </c>
      <c r="CD1645" s="1">
        <v>5121</v>
      </c>
      <c r="CE1645" s="1">
        <v>504</v>
      </c>
      <c r="CF1645" s="1">
        <v>0</v>
      </c>
      <c r="CG1645" s="1">
        <v>8838</v>
      </c>
      <c r="CH1645" s="1">
        <v>0</v>
      </c>
      <c r="CI1645" s="1">
        <v>0</v>
      </c>
      <c r="CJ1645" s="1">
        <v>3388</v>
      </c>
    </row>
    <row r="1646" spans="1:88" x14ac:dyDescent="0.25">
      <c r="A1646" s="1" t="s">
        <v>102</v>
      </c>
      <c r="B1646" s="1" t="s">
        <v>10</v>
      </c>
      <c r="C1646" s="1">
        <v>0</v>
      </c>
      <c r="D1646" s="1">
        <v>720</v>
      </c>
      <c r="E1646" s="1">
        <f t="shared" si="25"/>
        <v>720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256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464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</row>
    <row r="1647" spans="1:88" x14ac:dyDescent="0.25">
      <c r="A1647" s="1" t="s">
        <v>102</v>
      </c>
      <c r="B1647" s="1" t="s">
        <v>48</v>
      </c>
      <c r="C1647" s="1">
        <v>1148</v>
      </c>
      <c r="D1647" s="1">
        <v>3156</v>
      </c>
      <c r="E1647" s="1">
        <f t="shared" si="25"/>
        <v>4304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382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180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540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3202</v>
      </c>
    </row>
    <row r="1648" spans="1:88" x14ac:dyDescent="0.25">
      <c r="A1648" s="1" t="s">
        <v>102</v>
      </c>
      <c r="B1648" s="1" t="s">
        <v>11</v>
      </c>
      <c r="C1648" s="1">
        <v>7801</v>
      </c>
      <c r="D1648" s="1">
        <v>20452</v>
      </c>
      <c r="E1648" s="1">
        <f t="shared" si="25"/>
        <v>28253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1273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158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1288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540</v>
      </c>
      <c r="AM1648" s="1">
        <v>1340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1416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486</v>
      </c>
      <c r="BE1648" s="1">
        <v>1170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2810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1500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1224</v>
      </c>
      <c r="CC1648" s="1">
        <v>0</v>
      </c>
      <c r="CD1648" s="1">
        <v>176</v>
      </c>
      <c r="CE1648" s="1">
        <v>0</v>
      </c>
      <c r="CF1648" s="1">
        <v>0</v>
      </c>
      <c r="CG1648" s="1">
        <v>0</v>
      </c>
      <c r="CH1648" s="1">
        <v>3696</v>
      </c>
      <c r="CI1648" s="1">
        <v>0</v>
      </c>
      <c r="CJ1648" s="1">
        <v>11176</v>
      </c>
    </row>
    <row r="1649" spans="1:88" x14ac:dyDescent="0.25">
      <c r="A1649" s="1" t="s">
        <v>102</v>
      </c>
      <c r="B1649" s="1" t="s">
        <v>82</v>
      </c>
      <c r="C1649" s="1">
        <v>0</v>
      </c>
      <c r="D1649" s="1">
        <v>1054</v>
      </c>
      <c r="E1649" s="1">
        <f t="shared" si="25"/>
        <v>1054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259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795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</row>
    <row r="1650" spans="1:88" x14ac:dyDescent="0.25">
      <c r="A1650" s="1" t="s">
        <v>102</v>
      </c>
      <c r="B1650" s="1" t="s">
        <v>31</v>
      </c>
      <c r="C1650" s="1">
        <v>0</v>
      </c>
      <c r="D1650" s="1">
        <v>144</v>
      </c>
      <c r="E1650" s="1">
        <f t="shared" si="25"/>
        <v>144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144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</row>
    <row r="1651" spans="1:88" x14ac:dyDescent="0.25">
      <c r="A1651" s="1" t="s">
        <v>102</v>
      </c>
      <c r="B1651" s="1" t="s">
        <v>12</v>
      </c>
      <c r="C1651" s="1">
        <v>672</v>
      </c>
      <c r="D1651" s="1">
        <v>2639</v>
      </c>
      <c r="E1651" s="1">
        <f t="shared" si="25"/>
        <v>3311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1484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168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1323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336</v>
      </c>
    </row>
    <row r="1652" spans="1:88" x14ac:dyDescent="0.25">
      <c r="A1652" s="1" t="s">
        <v>102</v>
      </c>
      <c r="B1652" s="1" t="s">
        <v>13</v>
      </c>
      <c r="C1652" s="1">
        <v>25472</v>
      </c>
      <c r="D1652" s="1">
        <v>3530</v>
      </c>
      <c r="E1652" s="1">
        <f t="shared" si="25"/>
        <v>29002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636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2056</v>
      </c>
      <c r="AM1652" s="1">
        <v>0</v>
      </c>
      <c r="AN1652" s="1">
        <v>0</v>
      </c>
      <c r="AO1652" s="1">
        <v>0</v>
      </c>
      <c r="AP1652" s="1">
        <v>0</v>
      </c>
      <c r="AQ1652" s="1">
        <v>5494</v>
      </c>
      <c r="AR1652" s="1">
        <v>0</v>
      </c>
      <c r="AS1652" s="1">
        <v>0</v>
      </c>
      <c r="AT1652" s="1">
        <v>0</v>
      </c>
      <c r="AU1652" s="1">
        <v>874</v>
      </c>
      <c r="AV1652" s="1">
        <v>0</v>
      </c>
      <c r="AW1652" s="1">
        <v>0</v>
      </c>
      <c r="AX1652" s="1">
        <v>0</v>
      </c>
      <c r="AY1652" s="1">
        <v>2380</v>
      </c>
      <c r="AZ1652" s="1">
        <v>2716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1700</v>
      </c>
      <c r="BL1652" s="1">
        <v>0</v>
      </c>
      <c r="BM1652" s="1">
        <v>11984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180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982</v>
      </c>
    </row>
    <row r="1653" spans="1:88" x14ac:dyDescent="0.25">
      <c r="A1653" s="1" t="s">
        <v>102</v>
      </c>
      <c r="B1653" s="1" t="s">
        <v>97</v>
      </c>
      <c r="C1653" s="1">
        <v>0</v>
      </c>
      <c r="D1653" s="1">
        <v>795</v>
      </c>
      <c r="E1653" s="1">
        <f t="shared" si="25"/>
        <v>795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795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</row>
    <row r="1654" spans="1:88" x14ac:dyDescent="0.25">
      <c r="A1654" s="1" t="s">
        <v>102</v>
      </c>
      <c r="B1654" s="1" t="s">
        <v>33</v>
      </c>
      <c r="C1654" s="1">
        <v>0</v>
      </c>
      <c r="D1654" s="1">
        <v>756</v>
      </c>
      <c r="E1654" s="1">
        <f t="shared" si="25"/>
        <v>756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756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</row>
    <row r="1655" spans="1:88" x14ac:dyDescent="0.25">
      <c r="A1655" s="1" t="s">
        <v>102</v>
      </c>
      <c r="B1655" s="1" t="s">
        <v>14</v>
      </c>
      <c r="C1655" s="1">
        <v>3603</v>
      </c>
      <c r="D1655" s="1">
        <v>13404</v>
      </c>
      <c r="E1655" s="1">
        <f t="shared" si="25"/>
        <v>17007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279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1453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698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4852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2505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359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1253</v>
      </c>
      <c r="CI1655" s="1">
        <v>0</v>
      </c>
      <c r="CJ1655" s="1">
        <v>5608</v>
      </c>
    </row>
    <row r="1656" spans="1:88" x14ac:dyDescent="0.25">
      <c r="A1656" s="1" t="s">
        <v>102</v>
      </c>
      <c r="B1656" s="1" t="s">
        <v>15</v>
      </c>
      <c r="C1656" s="1">
        <v>720</v>
      </c>
      <c r="D1656" s="1">
        <v>1872</v>
      </c>
      <c r="E1656" s="1">
        <f t="shared" si="25"/>
        <v>2592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900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720</v>
      </c>
      <c r="BN1656" s="1">
        <v>0</v>
      </c>
      <c r="BO1656" s="1">
        <v>0</v>
      </c>
      <c r="BP1656" s="1">
        <v>0</v>
      </c>
      <c r="BQ1656" s="1">
        <v>372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600</v>
      </c>
      <c r="CI1656" s="1">
        <v>0</v>
      </c>
      <c r="CJ1656" s="1">
        <v>0</v>
      </c>
    </row>
    <row r="1657" spans="1:88" x14ac:dyDescent="0.25">
      <c r="A1657" s="1" t="s">
        <v>102</v>
      </c>
      <c r="B1657" s="1" t="s">
        <v>55</v>
      </c>
      <c r="C1657" s="1">
        <v>0</v>
      </c>
      <c r="D1657" s="1">
        <v>1050</v>
      </c>
      <c r="E1657" s="1">
        <f t="shared" si="25"/>
        <v>1050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1050</v>
      </c>
      <c r="CI1657" s="1">
        <v>0</v>
      </c>
      <c r="CJ1657" s="1">
        <v>0</v>
      </c>
    </row>
    <row r="1658" spans="1:88" x14ac:dyDescent="0.25">
      <c r="A1658" s="1" t="s">
        <v>102</v>
      </c>
      <c r="B1658" s="1" t="s">
        <v>57</v>
      </c>
      <c r="C1658" s="1">
        <v>0</v>
      </c>
      <c r="D1658" s="1">
        <v>6429</v>
      </c>
      <c r="E1658" s="1">
        <f t="shared" si="25"/>
        <v>6429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191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540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1050</v>
      </c>
      <c r="CI1658" s="1">
        <v>0</v>
      </c>
      <c r="CJ1658" s="1">
        <v>4648</v>
      </c>
    </row>
    <row r="1659" spans="1:88" x14ac:dyDescent="0.25">
      <c r="A1659" s="1" t="s">
        <v>102</v>
      </c>
      <c r="B1659" s="1" t="s">
        <v>16</v>
      </c>
      <c r="C1659" s="1">
        <v>2585</v>
      </c>
      <c r="D1659" s="1">
        <v>9223</v>
      </c>
      <c r="E1659" s="1">
        <f t="shared" si="25"/>
        <v>11808</v>
      </c>
      <c r="F1659" s="1">
        <v>0</v>
      </c>
      <c r="G1659" s="1">
        <v>496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279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5518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1309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1340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572</v>
      </c>
      <c r="CF1659" s="1">
        <v>0</v>
      </c>
      <c r="CG1659" s="1">
        <v>0</v>
      </c>
      <c r="CH1659" s="1">
        <v>600</v>
      </c>
      <c r="CI1659" s="1">
        <v>0</v>
      </c>
      <c r="CJ1659" s="1">
        <v>1694</v>
      </c>
    </row>
    <row r="1660" spans="1:88" x14ac:dyDescent="0.25">
      <c r="A1660" s="1" t="s">
        <v>102</v>
      </c>
      <c r="B1660" s="1" t="s">
        <v>88</v>
      </c>
      <c r="C1660" s="1">
        <v>3570</v>
      </c>
      <c r="D1660" s="1">
        <v>2786</v>
      </c>
      <c r="E1660" s="1">
        <f t="shared" si="25"/>
        <v>6356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3976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1190</v>
      </c>
      <c r="CI1660" s="1">
        <v>0</v>
      </c>
      <c r="CJ1660" s="1">
        <v>1190</v>
      </c>
    </row>
    <row r="1661" spans="1:88" x14ac:dyDescent="0.25">
      <c r="A1661" s="1" t="s">
        <v>102</v>
      </c>
      <c r="B1661" s="1" t="s">
        <v>17</v>
      </c>
      <c r="C1661" s="1">
        <v>21698</v>
      </c>
      <c r="D1661" s="1">
        <v>10151</v>
      </c>
      <c r="E1661" s="1">
        <f t="shared" si="25"/>
        <v>31849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2009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3345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1453</v>
      </c>
      <c r="AG1661" s="1">
        <v>861</v>
      </c>
      <c r="AH1661" s="1">
        <v>0</v>
      </c>
      <c r="AI1661" s="1">
        <v>0</v>
      </c>
      <c r="AJ1661" s="1">
        <v>0</v>
      </c>
      <c r="AK1661" s="1">
        <v>287</v>
      </c>
      <c r="AL1661" s="1">
        <v>1190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1688</v>
      </c>
      <c r="AV1661" s="1">
        <v>861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2380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3823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2380</v>
      </c>
      <c r="CE1661" s="1">
        <v>0</v>
      </c>
      <c r="CF1661" s="1">
        <v>0</v>
      </c>
      <c r="CG1661" s="1">
        <v>680</v>
      </c>
      <c r="CH1661" s="1">
        <v>2240</v>
      </c>
      <c r="CI1661" s="1">
        <v>2380</v>
      </c>
      <c r="CJ1661" s="1">
        <v>6272</v>
      </c>
    </row>
    <row r="1662" spans="1:88" x14ac:dyDescent="0.25">
      <c r="A1662" s="1" t="s">
        <v>102</v>
      </c>
      <c r="B1662" s="1" t="s">
        <v>18</v>
      </c>
      <c r="C1662" s="1">
        <v>101858</v>
      </c>
      <c r="D1662" s="1">
        <v>135060</v>
      </c>
      <c r="E1662" s="1">
        <f t="shared" si="25"/>
        <v>236918</v>
      </c>
      <c r="F1662" s="1">
        <v>0</v>
      </c>
      <c r="G1662" s="1">
        <v>4718</v>
      </c>
      <c r="H1662" s="1">
        <v>0</v>
      </c>
      <c r="I1662" s="1">
        <v>0</v>
      </c>
      <c r="J1662" s="1">
        <v>0</v>
      </c>
      <c r="K1662" s="1">
        <v>0</v>
      </c>
      <c r="L1662" s="1">
        <v>2401</v>
      </c>
      <c r="M1662" s="1">
        <v>0</v>
      </c>
      <c r="N1662" s="1">
        <v>616</v>
      </c>
      <c r="O1662" s="1">
        <v>6090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900</v>
      </c>
      <c r="W1662" s="1">
        <v>14393</v>
      </c>
      <c r="X1662" s="1">
        <v>2814</v>
      </c>
      <c r="Y1662" s="1">
        <v>5016</v>
      </c>
      <c r="Z1662" s="1">
        <v>9931</v>
      </c>
      <c r="AA1662" s="1">
        <v>0</v>
      </c>
      <c r="AB1662" s="1">
        <v>1242</v>
      </c>
      <c r="AC1662" s="1">
        <v>0</v>
      </c>
      <c r="AD1662" s="1">
        <v>0</v>
      </c>
      <c r="AE1662" s="1">
        <v>0</v>
      </c>
      <c r="AF1662" s="1">
        <v>15516</v>
      </c>
      <c r="AG1662" s="1">
        <v>5714</v>
      </c>
      <c r="AH1662" s="1">
        <v>0</v>
      </c>
      <c r="AI1662" s="1">
        <v>0</v>
      </c>
      <c r="AJ1662" s="1">
        <v>0</v>
      </c>
      <c r="AK1662" s="1">
        <v>5904</v>
      </c>
      <c r="AL1662" s="1">
        <v>1080</v>
      </c>
      <c r="AM1662" s="1">
        <v>3761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4623</v>
      </c>
      <c r="AV1662" s="1">
        <v>17935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19687</v>
      </c>
      <c r="BF1662" s="1">
        <v>0</v>
      </c>
      <c r="BG1662" s="1">
        <v>1020</v>
      </c>
      <c r="BH1662" s="1">
        <v>0</v>
      </c>
      <c r="BI1662" s="1">
        <v>0</v>
      </c>
      <c r="BJ1662" s="1">
        <v>0</v>
      </c>
      <c r="BK1662" s="1">
        <v>2323</v>
      </c>
      <c r="BL1662" s="1">
        <v>0</v>
      </c>
      <c r="BM1662" s="1">
        <v>17438</v>
      </c>
      <c r="BN1662" s="1">
        <v>0</v>
      </c>
      <c r="BO1662" s="1">
        <v>2100</v>
      </c>
      <c r="BP1662" s="1">
        <v>0</v>
      </c>
      <c r="BQ1662" s="1">
        <v>558</v>
      </c>
      <c r="BR1662" s="1">
        <v>0</v>
      </c>
      <c r="BS1662" s="1">
        <v>0</v>
      </c>
      <c r="BT1662" s="1">
        <v>0</v>
      </c>
      <c r="BU1662" s="1">
        <v>0</v>
      </c>
      <c r="BV1662" s="1">
        <v>11095</v>
      </c>
      <c r="BW1662" s="1">
        <v>4982</v>
      </c>
      <c r="BX1662" s="1">
        <v>855</v>
      </c>
      <c r="BY1662" s="1">
        <v>0</v>
      </c>
      <c r="BZ1662" s="1">
        <v>1848</v>
      </c>
      <c r="CA1662" s="1">
        <v>1162</v>
      </c>
      <c r="CB1662" s="1">
        <v>0</v>
      </c>
      <c r="CC1662" s="1">
        <v>0</v>
      </c>
      <c r="CD1662" s="1">
        <v>0</v>
      </c>
      <c r="CE1662" s="1">
        <v>4736</v>
      </c>
      <c r="CF1662" s="1">
        <v>0</v>
      </c>
      <c r="CG1662" s="1">
        <v>5562</v>
      </c>
      <c r="CH1662" s="1">
        <v>17507</v>
      </c>
      <c r="CI1662" s="1">
        <v>13374</v>
      </c>
      <c r="CJ1662" s="1">
        <v>30017</v>
      </c>
    </row>
    <row r="1663" spans="1:88" x14ac:dyDescent="0.25">
      <c r="A1663" s="1" t="s">
        <v>102</v>
      </c>
      <c r="B1663" s="1" t="s">
        <v>19</v>
      </c>
      <c r="C1663" s="1">
        <v>11834</v>
      </c>
      <c r="D1663" s="1">
        <v>11907</v>
      </c>
      <c r="E1663" s="1">
        <f t="shared" si="25"/>
        <v>23741</v>
      </c>
      <c r="F1663" s="1">
        <v>0</v>
      </c>
      <c r="G1663" s="1">
        <v>1890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544</v>
      </c>
      <c r="Y1663" s="1">
        <v>0</v>
      </c>
      <c r="Z1663" s="1">
        <v>2638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2441</v>
      </c>
      <c r="AG1663" s="1">
        <v>0</v>
      </c>
      <c r="AH1663" s="1">
        <v>0</v>
      </c>
      <c r="AI1663" s="1">
        <v>0</v>
      </c>
      <c r="AJ1663" s="1">
        <v>0</v>
      </c>
      <c r="AK1663" s="1">
        <v>581</v>
      </c>
      <c r="AL1663" s="1">
        <v>1721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3060</v>
      </c>
      <c r="AV1663" s="1">
        <v>392</v>
      </c>
      <c r="AW1663" s="1">
        <v>0</v>
      </c>
      <c r="AX1663" s="1">
        <v>0</v>
      </c>
      <c r="AY1663" s="1">
        <v>0</v>
      </c>
      <c r="AZ1663" s="1">
        <v>0</v>
      </c>
      <c r="BA1663" s="1">
        <v>936</v>
      </c>
      <c r="BB1663" s="1">
        <v>0</v>
      </c>
      <c r="BC1663" s="1">
        <v>0</v>
      </c>
      <c r="BD1663" s="1">
        <v>0</v>
      </c>
      <c r="BE1663" s="1">
        <v>956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1920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926</v>
      </c>
      <c r="BW1663" s="1">
        <v>0</v>
      </c>
      <c r="BX1663" s="1">
        <v>0</v>
      </c>
      <c r="BY1663" s="1">
        <v>0</v>
      </c>
      <c r="BZ1663" s="1">
        <v>924</v>
      </c>
      <c r="CA1663" s="1">
        <v>581</v>
      </c>
      <c r="CB1663" s="1">
        <v>0</v>
      </c>
      <c r="CC1663" s="1">
        <v>0</v>
      </c>
      <c r="CD1663" s="1">
        <v>1579</v>
      </c>
      <c r="CE1663" s="1">
        <v>1545</v>
      </c>
      <c r="CF1663" s="1">
        <v>0</v>
      </c>
      <c r="CG1663" s="1">
        <v>1107</v>
      </c>
      <c r="CH1663" s="1">
        <v>0</v>
      </c>
      <c r="CI1663" s="1">
        <v>0</v>
      </c>
      <c r="CJ1663" s="1">
        <v>0</v>
      </c>
    </row>
    <row r="1664" spans="1:88" x14ac:dyDescent="0.25">
      <c r="A1664" s="1" t="s">
        <v>102</v>
      </c>
      <c r="B1664" s="1" t="s">
        <v>38</v>
      </c>
      <c r="C1664" s="1">
        <v>895</v>
      </c>
      <c r="D1664" s="1">
        <v>3864</v>
      </c>
      <c r="E1664" s="1">
        <f t="shared" si="25"/>
        <v>4759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4222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179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358</v>
      </c>
    </row>
    <row r="1665" spans="1:88" x14ac:dyDescent="0.25">
      <c r="A1665" s="1" t="s">
        <v>102</v>
      </c>
      <c r="B1665" s="1" t="s">
        <v>99</v>
      </c>
      <c r="C1665" s="1">
        <v>680</v>
      </c>
      <c r="D1665" s="1">
        <v>0</v>
      </c>
      <c r="E1665" s="1">
        <f t="shared" si="25"/>
        <v>680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680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</row>
    <row r="1666" spans="1:88" x14ac:dyDescent="0.25">
      <c r="A1666" s="1" t="s">
        <v>102</v>
      </c>
      <c r="B1666" s="1" t="s">
        <v>20</v>
      </c>
      <c r="C1666" s="1">
        <v>0</v>
      </c>
      <c r="D1666" s="1">
        <v>450</v>
      </c>
      <c r="E1666" s="1">
        <f t="shared" si="25"/>
        <v>450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450</v>
      </c>
      <c r="CI1666" s="1">
        <v>0</v>
      </c>
      <c r="CJ1666" s="1">
        <v>0</v>
      </c>
    </row>
    <row r="1667" spans="1:88" x14ac:dyDescent="0.25">
      <c r="A1667" s="1" t="s">
        <v>102</v>
      </c>
      <c r="B1667" s="1" t="s">
        <v>21</v>
      </c>
      <c r="C1667" s="1">
        <v>1383</v>
      </c>
      <c r="D1667" s="1">
        <v>6548</v>
      </c>
      <c r="E1667" s="1">
        <f t="shared" ref="E1667:E1730" si="26">SUM(C1667,D1667)</f>
        <v>7931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2207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2061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756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1380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1050</v>
      </c>
      <c r="CI1667" s="1">
        <v>0</v>
      </c>
      <c r="CJ1667" s="1">
        <v>477</v>
      </c>
    </row>
    <row r="1668" spans="1:88" x14ac:dyDescent="0.25">
      <c r="A1668" s="1" t="s">
        <v>102</v>
      </c>
      <c r="B1668" s="1" t="s">
        <v>22</v>
      </c>
      <c r="C1668" s="1">
        <v>0</v>
      </c>
      <c r="D1668" s="1">
        <v>1491</v>
      </c>
      <c r="E1668" s="1">
        <f t="shared" si="26"/>
        <v>1491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1491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</row>
    <row r="1669" spans="1:88" x14ac:dyDescent="0.25">
      <c r="A1669" s="1" t="s">
        <v>102</v>
      </c>
      <c r="B1669" s="1" t="s">
        <v>61</v>
      </c>
      <c r="C1669" s="1">
        <v>1108</v>
      </c>
      <c r="D1669" s="1">
        <v>3646</v>
      </c>
      <c r="E1669" s="1">
        <f t="shared" si="26"/>
        <v>4754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1108</v>
      </c>
      <c r="CC1669" s="1">
        <v>0</v>
      </c>
      <c r="CD1669" s="1">
        <v>176</v>
      </c>
      <c r="CE1669" s="1">
        <v>0</v>
      </c>
      <c r="CF1669" s="1">
        <v>0</v>
      </c>
      <c r="CG1669" s="1">
        <v>0</v>
      </c>
      <c r="CH1669" s="1">
        <v>1050</v>
      </c>
      <c r="CI1669" s="1">
        <v>0</v>
      </c>
      <c r="CJ1669" s="1">
        <v>2420</v>
      </c>
    </row>
    <row r="1670" spans="1:88" x14ac:dyDescent="0.25">
      <c r="A1670" s="1" t="s">
        <v>102</v>
      </c>
      <c r="B1670" s="1" t="s">
        <v>34</v>
      </c>
      <c r="C1670" s="1">
        <v>8234</v>
      </c>
      <c r="D1670" s="1">
        <v>0</v>
      </c>
      <c r="E1670" s="1">
        <f t="shared" si="26"/>
        <v>8234</v>
      </c>
      <c r="F1670" s="1">
        <v>0</v>
      </c>
      <c r="G1670" s="1">
        <v>0</v>
      </c>
      <c r="H1670" s="1">
        <v>0</v>
      </c>
      <c r="I1670" s="1">
        <v>0</v>
      </c>
      <c r="J1670" s="1">
        <v>328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2394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1026</v>
      </c>
      <c r="AD1670" s="1">
        <v>0</v>
      </c>
      <c r="AE1670" s="1">
        <v>1354</v>
      </c>
      <c r="AF1670" s="1">
        <v>0</v>
      </c>
      <c r="AG1670" s="1">
        <v>0</v>
      </c>
      <c r="AH1670" s="1">
        <v>0</v>
      </c>
      <c r="AI1670" s="1">
        <v>738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684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684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1026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</row>
    <row r="1671" spans="1:88" x14ac:dyDescent="0.25">
      <c r="A1671" s="1" t="s">
        <v>102</v>
      </c>
      <c r="B1671" s="1" t="s">
        <v>67</v>
      </c>
      <c r="C1671" s="1">
        <v>167</v>
      </c>
      <c r="D1671" s="1">
        <v>0</v>
      </c>
      <c r="E1671" s="1">
        <f t="shared" si="26"/>
        <v>167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167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</row>
    <row r="1672" spans="1:88" x14ac:dyDescent="0.25">
      <c r="A1672" s="1" t="s">
        <v>102</v>
      </c>
      <c r="B1672" s="1" t="s">
        <v>23</v>
      </c>
      <c r="C1672" s="1">
        <v>2506</v>
      </c>
      <c r="D1672" s="1">
        <v>6538</v>
      </c>
      <c r="E1672" s="1">
        <f t="shared" si="26"/>
        <v>9044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1008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795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2625</v>
      </c>
      <c r="BN1672" s="1">
        <v>0</v>
      </c>
      <c r="BO1672" s="1">
        <v>504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214</v>
      </c>
      <c r="CE1672" s="1">
        <v>0</v>
      </c>
      <c r="CF1672" s="1">
        <v>0</v>
      </c>
      <c r="CG1672" s="1">
        <v>0</v>
      </c>
      <c r="CH1672" s="1">
        <v>474</v>
      </c>
      <c r="CI1672" s="1">
        <v>0</v>
      </c>
      <c r="CJ1672" s="1">
        <v>3424</v>
      </c>
    </row>
    <row r="1673" spans="1:88" x14ac:dyDescent="0.25">
      <c r="A1673" s="1" t="s">
        <v>102</v>
      </c>
      <c r="B1673" s="1" t="s">
        <v>35</v>
      </c>
      <c r="C1673" s="1">
        <v>1502</v>
      </c>
      <c r="D1673" s="1">
        <v>6384</v>
      </c>
      <c r="E1673" s="1">
        <f t="shared" si="26"/>
        <v>7886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2456</v>
      </c>
      <c r="AG1673" s="1">
        <v>0</v>
      </c>
      <c r="AH1673" s="1">
        <v>0</v>
      </c>
      <c r="AI1673" s="1">
        <v>348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316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756</v>
      </c>
      <c r="BN1673" s="1">
        <v>0</v>
      </c>
      <c r="BO1673" s="1">
        <v>578</v>
      </c>
      <c r="BP1673" s="1">
        <v>0</v>
      </c>
      <c r="BQ1673" s="1">
        <v>0</v>
      </c>
      <c r="BR1673" s="1">
        <v>0</v>
      </c>
      <c r="BS1673" s="1">
        <v>522</v>
      </c>
      <c r="BT1673" s="1">
        <v>0</v>
      </c>
      <c r="BU1673" s="1">
        <v>0</v>
      </c>
      <c r="BV1673" s="1">
        <v>856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2054</v>
      </c>
    </row>
    <row r="1674" spans="1:88" x14ac:dyDescent="0.25">
      <c r="A1674" s="1" t="s">
        <v>102</v>
      </c>
      <c r="B1674" s="1" t="s">
        <v>100</v>
      </c>
      <c r="C1674" s="1">
        <v>402</v>
      </c>
      <c r="D1674" s="1">
        <v>0</v>
      </c>
      <c r="E1674" s="1">
        <f t="shared" si="26"/>
        <v>402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402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</row>
    <row r="1675" spans="1:88" x14ac:dyDescent="0.25">
      <c r="A1675" s="1" t="s">
        <v>102</v>
      </c>
      <c r="B1675" s="1" t="s">
        <v>25</v>
      </c>
      <c r="C1675" s="1">
        <v>316</v>
      </c>
      <c r="D1675" s="1">
        <v>0</v>
      </c>
      <c r="E1675" s="1">
        <f t="shared" si="26"/>
        <v>316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316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</row>
    <row r="1676" spans="1:88" x14ac:dyDescent="0.25">
      <c r="A1676" s="1" t="s">
        <v>102</v>
      </c>
      <c r="B1676" s="1" t="s">
        <v>26</v>
      </c>
      <c r="C1676" s="1">
        <v>0</v>
      </c>
      <c r="D1676" s="1">
        <v>1802</v>
      </c>
      <c r="E1676" s="1">
        <f t="shared" si="26"/>
        <v>1802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1802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</row>
    <row r="1677" spans="1:88" x14ac:dyDescent="0.25">
      <c r="A1677" s="1" t="s">
        <v>102</v>
      </c>
      <c r="B1677" s="1" t="s">
        <v>62</v>
      </c>
      <c r="C1677" s="1">
        <v>0</v>
      </c>
      <c r="D1677" s="1">
        <v>450</v>
      </c>
      <c r="E1677" s="1">
        <f t="shared" si="26"/>
        <v>450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450</v>
      </c>
      <c r="CI1677" s="1">
        <v>0</v>
      </c>
      <c r="CJ1677" s="1">
        <v>0</v>
      </c>
    </row>
    <row r="1678" spans="1:88" x14ac:dyDescent="0.25">
      <c r="A1678" s="1" t="s">
        <v>102</v>
      </c>
      <c r="B1678" s="1" t="s">
        <v>90</v>
      </c>
      <c r="C1678" s="1">
        <v>0</v>
      </c>
      <c r="D1678" s="1">
        <v>1241</v>
      </c>
      <c r="E1678" s="1">
        <f t="shared" si="26"/>
        <v>1241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1241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</row>
    <row r="1679" spans="1:88" x14ac:dyDescent="0.25">
      <c r="A1679" s="1" t="s">
        <v>102</v>
      </c>
      <c r="B1679" s="1" t="s">
        <v>44</v>
      </c>
      <c r="C1679" s="1">
        <v>0</v>
      </c>
      <c r="D1679" s="1">
        <v>550</v>
      </c>
      <c r="E1679" s="1">
        <f t="shared" si="26"/>
        <v>550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550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</row>
    <row r="1680" spans="1:88" x14ac:dyDescent="0.25">
      <c r="A1680" s="1" t="s">
        <v>102</v>
      </c>
      <c r="B1680" s="1" t="s">
        <v>39</v>
      </c>
      <c r="C1680" s="1">
        <v>848</v>
      </c>
      <c r="D1680" s="1">
        <v>4005</v>
      </c>
      <c r="E1680" s="1">
        <f t="shared" si="26"/>
        <v>4853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1380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544</v>
      </c>
      <c r="AQ1680" s="1">
        <v>0</v>
      </c>
      <c r="AR1680" s="1">
        <v>0</v>
      </c>
      <c r="AS1680" s="1">
        <v>0</v>
      </c>
      <c r="AT1680" s="1">
        <v>0</v>
      </c>
      <c r="AU1680" s="1">
        <v>304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2625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</row>
    <row r="1681" spans="1:88" x14ac:dyDescent="0.25">
      <c r="A1681" s="1" t="s">
        <v>102</v>
      </c>
      <c r="B1681" s="1" t="s">
        <v>27</v>
      </c>
      <c r="C1681" s="1">
        <v>716</v>
      </c>
      <c r="D1681" s="1">
        <v>6470</v>
      </c>
      <c r="E1681" s="1">
        <f t="shared" si="26"/>
        <v>7186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324</v>
      </c>
      <c r="AC1681" s="1">
        <v>0</v>
      </c>
      <c r="AD1681" s="1">
        <v>0</v>
      </c>
      <c r="AE1681" s="1">
        <v>0</v>
      </c>
      <c r="AF1681" s="1">
        <v>1113</v>
      </c>
      <c r="AG1681" s="1">
        <v>0</v>
      </c>
      <c r="AH1681" s="1">
        <v>0</v>
      </c>
      <c r="AI1681" s="1">
        <v>0</v>
      </c>
      <c r="AJ1681" s="1">
        <v>0</v>
      </c>
      <c r="AK1681" s="1">
        <v>392</v>
      </c>
      <c r="AL1681" s="1">
        <v>540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1323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540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900</v>
      </c>
      <c r="CI1681" s="1">
        <v>0</v>
      </c>
      <c r="CJ1681" s="1">
        <v>2054</v>
      </c>
    </row>
    <row r="1682" spans="1:88" x14ac:dyDescent="0.25">
      <c r="A1682" s="1" t="s">
        <v>102</v>
      </c>
      <c r="B1682" s="1" t="s">
        <v>91</v>
      </c>
      <c r="C1682" s="1">
        <v>0</v>
      </c>
      <c r="D1682" s="1">
        <v>27994</v>
      </c>
      <c r="E1682" s="1">
        <f t="shared" si="26"/>
        <v>27994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6391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2087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708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3240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1050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895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1266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1432</v>
      </c>
      <c r="CH1682" s="1">
        <v>0</v>
      </c>
      <c r="CI1682" s="1">
        <v>10925</v>
      </c>
      <c r="CJ1682" s="1">
        <v>0</v>
      </c>
    </row>
    <row r="1683" spans="1:88" x14ac:dyDescent="0.25">
      <c r="A1683" s="1" t="s">
        <v>102</v>
      </c>
      <c r="B1683" s="1" t="s">
        <v>92</v>
      </c>
      <c r="C1683" s="1">
        <v>0</v>
      </c>
      <c r="D1683" s="1">
        <v>593153</v>
      </c>
      <c r="E1683" s="1">
        <f t="shared" si="26"/>
        <v>593153</v>
      </c>
      <c r="F1683" s="1">
        <v>0</v>
      </c>
      <c r="G1683" s="1">
        <v>17138</v>
      </c>
      <c r="H1683" s="1">
        <v>0</v>
      </c>
      <c r="I1683" s="1">
        <v>0</v>
      </c>
      <c r="J1683" s="1">
        <v>0</v>
      </c>
      <c r="K1683" s="1">
        <v>0</v>
      </c>
      <c r="L1683" s="1">
        <v>1890</v>
      </c>
      <c r="M1683" s="1">
        <v>0</v>
      </c>
      <c r="N1683" s="1">
        <v>0</v>
      </c>
      <c r="O1683" s="1">
        <v>30121</v>
      </c>
      <c r="P1683" s="1">
        <v>564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8042</v>
      </c>
      <c r="X1683" s="1">
        <v>0</v>
      </c>
      <c r="Y1683" s="1">
        <v>4048</v>
      </c>
      <c r="Z1683" s="1">
        <v>43619</v>
      </c>
      <c r="AA1683" s="1">
        <v>313</v>
      </c>
      <c r="AB1683" s="1">
        <v>2079</v>
      </c>
      <c r="AC1683" s="1">
        <v>0</v>
      </c>
      <c r="AD1683" s="1">
        <v>0</v>
      </c>
      <c r="AE1683" s="1">
        <v>1416</v>
      </c>
      <c r="AF1683" s="1">
        <v>33515</v>
      </c>
      <c r="AG1683" s="1">
        <v>3586</v>
      </c>
      <c r="AH1683" s="1">
        <v>0</v>
      </c>
      <c r="AI1683" s="1">
        <v>0</v>
      </c>
      <c r="AJ1683" s="1">
        <v>0</v>
      </c>
      <c r="AK1683" s="1">
        <v>15624</v>
      </c>
      <c r="AL1683" s="1">
        <v>1508</v>
      </c>
      <c r="AM1683" s="1">
        <v>8801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14547</v>
      </c>
      <c r="AV1683" s="1">
        <v>30254</v>
      </c>
      <c r="AW1683" s="1">
        <v>711</v>
      </c>
      <c r="AX1683" s="1">
        <v>0</v>
      </c>
      <c r="AY1683" s="1">
        <v>1452</v>
      </c>
      <c r="AZ1683" s="1">
        <v>0</v>
      </c>
      <c r="BA1683" s="1">
        <v>0</v>
      </c>
      <c r="BB1683" s="1">
        <v>1526</v>
      </c>
      <c r="BC1683" s="1">
        <v>0</v>
      </c>
      <c r="BD1683" s="1">
        <v>0</v>
      </c>
      <c r="BE1683" s="1">
        <v>104766</v>
      </c>
      <c r="BF1683" s="1">
        <v>0</v>
      </c>
      <c r="BG1683" s="1">
        <v>3274</v>
      </c>
      <c r="BH1683" s="1">
        <v>0</v>
      </c>
      <c r="BI1683" s="1">
        <v>0</v>
      </c>
      <c r="BJ1683" s="1">
        <v>0</v>
      </c>
      <c r="BK1683" s="1">
        <v>1694</v>
      </c>
      <c r="BL1683" s="1">
        <v>0</v>
      </c>
      <c r="BM1683" s="1">
        <v>52592</v>
      </c>
      <c r="BN1683" s="1">
        <v>0</v>
      </c>
      <c r="BO1683" s="1">
        <v>2400</v>
      </c>
      <c r="BP1683" s="1">
        <v>0</v>
      </c>
      <c r="BQ1683" s="1">
        <v>558</v>
      </c>
      <c r="BR1683" s="1">
        <v>0</v>
      </c>
      <c r="BS1683" s="1">
        <v>0</v>
      </c>
      <c r="BT1683" s="1">
        <v>2520</v>
      </c>
      <c r="BU1683" s="1">
        <v>0</v>
      </c>
      <c r="BV1683" s="1">
        <v>35910</v>
      </c>
      <c r="BW1683" s="1">
        <v>4472</v>
      </c>
      <c r="BX1683" s="1">
        <v>0</v>
      </c>
      <c r="BY1683" s="1">
        <v>0</v>
      </c>
      <c r="BZ1683" s="1">
        <v>0</v>
      </c>
      <c r="CA1683" s="1">
        <v>2962</v>
      </c>
      <c r="CB1683" s="1">
        <v>1960</v>
      </c>
      <c r="CC1683" s="1">
        <v>22960</v>
      </c>
      <c r="CD1683" s="1">
        <v>14481</v>
      </c>
      <c r="CE1683" s="1">
        <v>15325</v>
      </c>
      <c r="CF1683" s="1">
        <v>0</v>
      </c>
      <c r="CG1683" s="1">
        <v>16508</v>
      </c>
      <c r="CH1683" s="1">
        <v>0</v>
      </c>
      <c r="CI1683" s="1">
        <v>90017</v>
      </c>
      <c r="CJ1683" s="1">
        <v>0</v>
      </c>
    </row>
    <row r="1684" spans="1:88" x14ac:dyDescent="0.25">
      <c r="A1684" s="1" t="s">
        <v>102</v>
      </c>
      <c r="B1684" s="1" t="s">
        <v>28</v>
      </c>
      <c r="C1684" s="1">
        <v>9880</v>
      </c>
      <c r="D1684" s="1">
        <v>6138</v>
      </c>
      <c r="E1684" s="1">
        <f t="shared" si="26"/>
        <v>16018</v>
      </c>
      <c r="F1684" s="1">
        <v>0</v>
      </c>
      <c r="G1684" s="1">
        <v>1224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670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5107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1451</v>
      </c>
      <c r="BU1684" s="1">
        <v>0</v>
      </c>
      <c r="BV1684" s="1">
        <v>1499</v>
      </c>
      <c r="BW1684" s="1">
        <v>0</v>
      </c>
      <c r="BX1684" s="1">
        <v>612</v>
      </c>
      <c r="BY1684" s="1">
        <v>0</v>
      </c>
      <c r="BZ1684" s="1">
        <v>0</v>
      </c>
      <c r="CA1684" s="1">
        <v>0</v>
      </c>
      <c r="CB1684" s="1">
        <v>1740</v>
      </c>
      <c r="CC1684" s="1">
        <v>0</v>
      </c>
      <c r="CD1684" s="1">
        <v>0</v>
      </c>
      <c r="CE1684" s="1">
        <v>0</v>
      </c>
      <c r="CF1684" s="1">
        <v>0</v>
      </c>
      <c r="CG1684" s="1">
        <v>335</v>
      </c>
      <c r="CH1684" s="1">
        <v>1050</v>
      </c>
      <c r="CI1684" s="1">
        <v>0</v>
      </c>
      <c r="CJ1684" s="1">
        <v>2330</v>
      </c>
    </row>
    <row r="1685" spans="1:88" x14ac:dyDescent="0.25">
      <c r="A1685" s="1" t="s">
        <v>103</v>
      </c>
      <c r="B1685" s="1" t="s">
        <v>5</v>
      </c>
      <c r="C1685" s="1">
        <v>59257</v>
      </c>
      <c r="D1685" s="1">
        <v>87876</v>
      </c>
      <c r="E1685" s="1">
        <f t="shared" si="26"/>
        <v>147133</v>
      </c>
      <c r="F1685" s="1">
        <v>502</v>
      </c>
      <c r="G1685" s="1">
        <v>4980</v>
      </c>
      <c r="H1685" s="1">
        <v>0</v>
      </c>
      <c r="I1685" s="1">
        <v>0</v>
      </c>
      <c r="J1685" s="1">
        <v>0</v>
      </c>
      <c r="K1685" s="1">
        <v>1881</v>
      </c>
      <c r="L1685" s="1">
        <v>2401</v>
      </c>
      <c r="M1685" s="1">
        <v>0</v>
      </c>
      <c r="N1685" s="1">
        <v>237</v>
      </c>
      <c r="O1685" s="1">
        <v>3672</v>
      </c>
      <c r="P1685" s="1">
        <v>0</v>
      </c>
      <c r="Q1685" s="1">
        <v>2777</v>
      </c>
      <c r="R1685" s="1">
        <v>1224</v>
      </c>
      <c r="S1685" s="1">
        <v>0</v>
      </c>
      <c r="T1685" s="1">
        <v>2044</v>
      </c>
      <c r="U1685" s="1">
        <v>906</v>
      </c>
      <c r="V1685" s="1">
        <v>2798</v>
      </c>
      <c r="W1685" s="1">
        <v>8491</v>
      </c>
      <c r="X1685" s="1">
        <v>10070</v>
      </c>
      <c r="Y1685" s="1">
        <v>3012</v>
      </c>
      <c r="Z1685" s="1">
        <v>3271</v>
      </c>
      <c r="AA1685" s="1">
        <v>0</v>
      </c>
      <c r="AB1685" s="1">
        <v>0</v>
      </c>
      <c r="AC1685" s="1">
        <v>0</v>
      </c>
      <c r="AD1685" s="1">
        <v>0</v>
      </c>
      <c r="AE1685" s="1">
        <v>1790</v>
      </c>
      <c r="AF1685" s="1">
        <v>9773</v>
      </c>
      <c r="AG1685" s="1">
        <v>3198</v>
      </c>
      <c r="AH1685" s="1">
        <v>0</v>
      </c>
      <c r="AI1685" s="1">
        <v>0</v>
      </c>
      <c r="AJ1685" s="1">
        <v>0</v>
      </c>
      <c r="AK1685" s="1">
        <v>842</v>
      </c>
      <c r="AL1685" s="1">
        <v>1265</v>
      </c>
      <c r="AM1685" s="1">
        <v>4203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1617</v>
      </c>
      <c r="AT1685" s="1">
        <v>0</v>
      </c>
      <c r="AU1685" s="1">
        <v>1981</v>
      </c>
      <c r="AV1685" s="1">
        <v>9534</v>
      </c>
      <c r="AW1685" s="1">
        <v>825</v>
      </c>
      <c r="AX1685" s="1">
        <v>0</v>
      </c>
      <c r="AY1685" s="1">
        <v>0</v>
      </c>
      <c r="AZ1685" s="1">
        <v>0</v>
      </c>
      <c r="BA1685" s="1">
        <v>936</v>
      </c>
      <c r="BB1685" s="1">
        <v>0</v>
      </c>
      <c r="BC1685" s="1">
        <v>0</v>
      </c>
      <c r="BD1685" s="1">
        <v>0</v>
      </c>
      <c r="BE1685" s="1">
        <v>4630</v>
      </c>
      <c r="BF1685" s="1">
        <v>936</v>
      </c>
      <c r="BG1685" s="1">
        <v>237</v>
      </c>
      <c r="BH1685" s="1">
        <v>0</v>
      </c>
      <c r="BI1685" s="1">
        <v>292</v>
      </c>
      <c r="BJ1685" s="1">
        <v>0</v>
      </c>
      <c r="BK1685" s="1">
        <v>807</v>
      </c>
      <c r="BL1685" s="1">
        <v>0</v>
      </c>
      <c r="BM1685" s="1">
        <v>2348</v>
      </c>
      <c r="BN1685" s="1">
        <v>0</v>
      </c>
      <c r="BO1685" s="1">
        <v>3832</v>
      </c>
      <c r="BP1685" s="1">
        <v>0</v>
      </c>
      <c r="BQ1685" s="1">
        <v>1302</v>
      </c>
      <c r="BR1685" s="1">
        <v>0</v>
      </c>
      <c r="BS1685" s="1">
        <v>1008</v>
      </c>
      <c r="BT1685" s="1">
        <v>879</v>
      </c>
      <c r="BU1685" s="1">
        <v>474</v>
      </c>
      <c r="BV1685" s="1">
        <v>2008</v>
      </c>
      <c r="BW1685" s="1">
        <v>0</v>
      </c>
      <c r="BX1685" s="1">
        <v>237</v>
      </c>
      <c r="BY1685" s="1">
        <v>0</v>
      </c>
      <c r="BZ1685" s="1">
        <v>873</v>
      </c>
      <c r="CA1685" s="1">
        <v>898</v>
      </c>
      <c r="CB1685" s="1">
        <v>624</v>
      </c>
      <c r="CC1685" s="1">
        <v>0</v>
      </c>
      <c r="CD1685" s="1">
        <v>237</v>
      </c>
      <c r="CE1685" s="1">
        <v>3631</v>
      </c>
      <c r="CF1685" s="1">
        <v>0</v>
      </c>
      <c r="CG1685" s="1">
        <v>920</v>
      </c>
      <c r="CH1685" s="1">
        <v>4809</v>
      </c>
      <c r="CI1685" s="1">
        <v>1900</v>
      </c>
      <c r="CJ1685" s="1">
        <v>30021</v>
      </c>
    </row>
    <row r="1686" spans="1:88" x14ac:dyDescent="0.25">
      <c r="A1686" s="1" t="s">
        <v>103</v>
      </c>
      <c r="B1686" s="1" t="s">
        <v>37</v>
      </c>
      <c r="C1686" s="1">
        <v>0</v>
      </c>
      <c r="D1686" s="1">
        <v>2576</v>
      </c>
      <c r="E1686" s="1">
        <f t="shared" si="26"/>
        <v>2576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1323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1253</v>
      </c>
      <c r="CI1686" s="1">
        <v>0</v>
      </c>
      <c r="CJ1686" s="1">
        <v>0</v>
      </c>
    </row>
    <row r="1687" spans="1:88" x14ac:dyDescent="0.25">
      <c r="A1687" s="1" t="s">
        <v>103</v>
      </c>
      <c r="B1687" s="1" t="s">
        <v>6</v>
      </c>
      <c r="C1687" s="1">
        <v>30449</v>
      </c>
      <c r="D1687" s="1">
        <v>15146</v>
      </c>
      <c r="E1687" s="1">
        <f t="shared" si="26"/>
        <v>45595</v>
      </c>
      <c r="F1687" s="1">
        <v>0</v>
      </c>
      <c r="G1687" s="1">
        <v>1671</v>
      </c>
      <c r="H1687" s="1">
        <v>0</v>
      </c>
      <c r="I1687" s="1">
        <v>0</v>
      </c>
      <c r="J1687" s="1">
        <v>0</v>
      </c>
      <c r="K1687" s="1">
        <v>1644</v>
      </c>
      <c r="L1687" s="1">
        <v>1284</v>
      </c>
      <c r="M1687" s="1">
        <v>0</v>
      </c>
      <c r="N1687" s="1">
        <v>0</v>
      </c>
      <c r="O1687" s="1">
        <v>1737</v>
      </c>
      <c r="P1687" s="1">
        <v>0</v>
      </c>
      <c r="Q1687" s="1">
        <v>329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1320</v>
      </c>
      <c r="X1687" s="1">
        <v>2604</v>
      </c>
      <c r="Y1687" s="1">
        <v>0</v>
      </c>
      <c r="Z1687" s="1">
        <v>0</v>
      </c>
      <c r="AA1687" s="1">
        <v>0</v>
      </c>
      <c r="AB1687" s="1">
        <v>274</v>
      </c>
      <c r="AC1687" s="1">
        <v>0</v>
      </c>
      <c r="AD1687" s="1">
        <v>0</v>
      </c>
      <c r="AE1687" s="1">
        <v>337</v>
      </c>
      <c r="AF1687" s="1">
        <v>794</v>
      </c>
      <c r="AG1687" s="1">
        <v>0</v>
      </c>
      <c r="AH1687" s="1">
        <v>0</v>
      </c>
      <c r="AI1687" s="1">
        <v>0</v>
      </c>
      <c r="AJ1687" s="1">
        <v>0</v>
      </c>
      <c r="AK1687" s="1">
        <v>1324</v>
      </c>
      <c r="AL1687" s="1">
        <v>645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1749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765</v>
      </c>
      <c r="BC1687" s="1">
        <v>0</v>
      </c>
      <c r="BD1687" s="1">
        <v>0</v>
      </c>
      <c r="BE1687" s="1">
        <v>2494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8697</v>
      </c>
      <c r="BN1687" s="1">
        <v>0</v>
      </c>
      <c r="BO1687" s="1">
        <v>1096</v>
      </c>
      <c r="BP1687" s="1">
        <v>0</v>
      </c>
      <c r="BQ1687" s="1">
        <v>0</v>
      </c>
      <c r="BR1687" s="1">
        <v>0</v>
      </c>
      <c r="BS1687" s="1">
        <v>522</v>
      </c>
      <c r="BT1687" s="1">
        <v>0</v>
      </c>
      <c r="BU1687" s="1">
        <v>0</v>
      </c>
      <c r="BV1687" s="1">
        <v>2153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1153</v>
      </c>
      <c r="CC1687" s="1">
        <v>0</v>
      </c>
      <c r="CD1687" s="1">
        <v>237</v>
      </c>
      <c r="CE1687" s="1">
        <v>0</v>
      </c>
      <c r="CF1687" s="1">
        <v>0</v>
      </c>
      <c r="CG1687" s="1">
        <v>1698</v>
      </c>
      <c r="CH1687" s="1">
        <v>3759</v>
      </c>
      <c r="CI1687" s="1">
        <v>1162</v>
      </c>
      <c r="CJ1687" s="1">
        <v>6147</v>
      </c>
    </row>
    <row r="1688" spans="1:88" x14ac:dyDescent="0.25">
      <c r="A1688" s="1" t="s">
        <v>103</v>
      </c>
      <c r="B1688" s="1" t="s">
        <v>7</v>
      </c>
      <c r="C1688" s="1">
        <v>2622</v>
      </c>
      <c r="D1688" s="1">
        <v>4616</v>
      </c>
      <c r="E1688" s="1">
        <f t="shared" si="26"/>
        <v>7238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2832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3216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1190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</row>
    <row r="1689" spans="1:88" x14ac:dyDescent="0.25">
      <c r="A1689" s="1" t="s">
        <v>103</v>
      </c>
      <c r="B1689" s="1" t="s">
        <v>81</v>
      </c>
      <c r="C1689" s="1">
        <v>432</v>
      </c>
      <c r="D1689" s="1">
        <v>0</v>
      </c>
      <c r="E1689" s="1">
        <f t="shared" si="26"/>
        <v>432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432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</row>
    <row r="1690" spans="1:88" x14ac:dyDescent="0.25">
      <c r="A1690" s="1" t="s">
        <v>103</v>
      </c>
      <c r="B1690" s="1" t="s">
        <v>8</v>
      </c>
      <c r="C1690" s="1">
        <v>10094</v>
      </c>
      <c r="D1690" s="1">
        <v>5522</v>
      </c>
      <c r="E1690" s="1">
        <f t="shared" si="26"/>
        <v>15616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2380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574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1190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1730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2184</v>
      </c>
      <c r="CE1690" s="1">
        <v>0</v>
      </c>
      <c r="CF1690" s="1">
        <v>0</v>
      </c>
      <c r="CG1690" s="1">
        <v>0</v>
      </c>
      <c r="CH1690" s="1">
        <v>1790</v>
      </c>
      <c r="CI1690" s="1">
        <v>0</v>
      </c>
      <c r="CJ1690" s="1">
        <v>5768</v>
      </c>
    </row>
    <row r="1691" spans="1:88" x14ac:dyDescent="0.25">
      <c r="A1691" s="1" t="s">
        <v>103</v>
      </c>
      <c r="B1691" s="1" t="s">
        <v>9</v>
      </c>
      <c r="C1691" s="1">
        <v>44131</v>
      </c>
      <c r="D1691" s="1">
        <v>62548</v>
      </c>
      <c r="E1691" s="1">
        <f t="shared" si="26"/>
        <v>106679</v>
      </c>
      <c r="F1691" s="1">
        <v>0</v>
      </c>
      <c r="G1691" s="1">
        <v>9117</v>
      </c>
      <c r="H1691" s="1">
        <v>0</v>
      </c>
      <c r="I1691" s="1">
        <v>690</v>
      </c>
      <c r="J1691" s="1">
        <v>328</v>
      </c>
      <c r="K1691" s="1">
        <v>1384</v>
      </c>
      <c r="L1691" s="1">
        <v>3756</v>
      </c>
      <c r="M1691" s="1">
        <v>0</v>
      </c>
      <c r="N1691" s="1">
        <v>0</v>
      </c>
      <c r="O1691" s="1">
        <v>6280</v>
      </c>
      <c r="P1691" s="1">
        <v>0</v>
      </c>
      <c r="Q1691" s="1">
        <v>393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628</v>
      </c>
      <c r="X1691" s="1">
        <v>2814</v>
      </c>
      <c r="Y1691" s="1">
        <v>314</v>
      </c>
      <c r="Z1691" s="1">
        <v>5879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2748</v>
      </c>
      <c r="AG1691" s="1">
        <v>942</v>
      </c>
      <c r="AH1691" s="1">
        <v>0</v>
      </c>
      <c r="AI1691" s="1">
        <v>0</v>
      </c>
      <c r="AJ1691" s="1">
        <v>0</v>
      </c>
      <c r="AK1691" s="1">
        <v>504</v>
      </c>
      <c r="AL1691" s="1">
        <v>4231</v>
      </c>
      <c r="AM1691" s="1">
        <v>2345</v>
      </c>
      <c r="AN1691" s="1">
        <v>334</v>
      </c>
      <c r="AO1691" s="1">
        <v>0</v>
      </c>
      <c r="AP1691" s="1">
        <v>3142</v>
      </c>
      <c r="AQ1691" s="1">
        <v>907</v>
      </c>
      <c r="AR1691" s="1">
        <v>0</v>
      </c>
      <c r="AS1691" s="1">
        <v>0</v>
      </c>
      <c r="AT1691" s="1">
        <v>0</v>
      </c>
      <c r="AU1691" s="1">
        <v>10873</v>
      </c>
      <c r="AV1691" s="1">
        <v>1174</v>
      </c>
      <c r="AW1691" s="1">
        <v>252</v>
      </c>
      <c r="AX1691" s="1">
        <v>0</v>
      </c>
      <c r="AY1691" s="1">
        <v>1846</v>
      </c>
      <c r="AZ1691" s="1">
        <v>1470</v>
      </c>
      <c r="BA1691" s="1">
        <v>0</v>
      </c>
      <c r="BB1691" s="1">
        <v>252</v>
      </c>
      <c r="BC1691" s="1">
        <v>0</v>
      </c>
      <c r="BD1691" s="1">
        <v>0</v>
      </c>
      <c r="BE1691" s="1">
        <v>2098</v>
      </c>
      <c r="BF1691" s="1">
        <v>0</v>
      </c>
      <c r="BG1691" s="1">
        <v>0</v>
      </c>
      <c r="BH1691" s="1">
        <v>0</v>
      </c>
      <c r="BI1691" s="1">
        <v>0</v>
      </c>
      <c r="BJ1691" s="1">
        <v>2086</v>
      </c>
      <c r="BK1691" s="1">
        <v>807</v>
      </c>
      <c r="BL1691" s="1">
        <v>0</v>
      </c>
      <c r="BM1691" s="1">
        <v>6903</v>
      </c>
      <c r="BN1691" s="1">
        <v>452</v>
      </c>
      <c r="BO1691" s="1">
        <v>2100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6127</v>
      </c>
      <c r="BW1691" s="1">
        <v>3528</v>
      </c>
      <c r="BX1691" s="1">
        <v>0</v>
      </c>
      <c r="BY1691" s="1">
        <v>0</v>
      </c>
      <c r="BZ1691" s="1">
        <v>1848</v>
      </c>
      <c r="CA1691" s="1">
        <v>0</v>
      </c>
      <c r="CB1691" s="1">
        <v>276</v>
      </c>
      <c r="CC1691" s="1">
        <v>0</v>
      </c>
      <c r="CD1691" s="1">
        <v>5121</v>
      </c>
      <c r="CE1691" s="1">
        <v>504</v>
      </c>
      <c r="CF1691" s="1">
        <v>0</v>
      </c>
      <c r="CG1691" s="1">
        <v>8838</v>
      </c>
      <c r="CH1691" s="1">
        <v>0</v>
      </c>
      <c r="CI1691" s="1">
        <v>0</v>
      </c>
      <c r="CJ1691" s="1">
        <v>3388</v>
      </c>
    </row>
    <row r="1692" spans="1:88" x14ac:dyDescent="0.25">
      <c r="A1692" s="1" t="s">
        <v>103</v>
      </c>
      <c r="B1692" s="1" t="s">
        <v>10</v>
      </c>
      <c r="C1692" s="1">
        <v>0</v>
      </c>
      <c r="D1692" s="1">
        <v>720</v>
      </c>
      <c r="E1692" s="1">
        <f t="shared" si="26"/>
        <v>720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256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464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</row>
    <row r="1693" spans="1:88" x14ac:dyDescent="0.25">
      <c r="A1693" s="1" t="s">
        <v>103</v>
      </c>
      <c r="B1693" s="1" t="s">
        <v>48</v>
      </c>
      <c r="C1693" s="1">
        <v>1148</v>
      </c>
      <c r="D1693" s="1">
        <v>3156</v>
      </c>
      <c r="E1693" s="1">
        <f t="shared" si="26"/>
        <v>4304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382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180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540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3202</v>
      </c>
    </row>
    <row r="1694" spans="1:88" x14ac:dyDescent="0.25">
      <c r="A1694" s="1" t="s">
        <v>103</v>
      </c>
      <c r="B1694" s="1" t="s">
        <v>11</v>
      </c>
      <c r="C1694" s="1">
        <v>7801</v>
      </c>
      <c r="D1694" s="1">
        <v>20452</v>
      </c>
      <c r="E1694" s="1">
        <f t="shared" si="26"/>
        <v>28253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1273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158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1288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540</v>
      </c>
      <c r="AM1694" s="1">
        <v>1340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1416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486</v>
      </c>
      <c r="BE1694" s="1">
        <v>1170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2810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1500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1224</v>
      </c>
      <c r="CC1694" s="1">
        <v>0</v>
      </c>
      <c r="CD1694" s="1">
        <v>176</v>
      </c>
      <c r="CE1694" s="1">
        <v>0</v>
      </c>
      <c r="CF1694" s="1">
        <v>0</v>
      </c>
      <c r="CG1694" s="1">
        <v>0</v>
      </c>
      <c r="CH1694" s="1">
        <v>3696</v>
      </c>
      <c r="CI1694" s="1">
        <v>0</v>
      </c>
      <c r="CJ1694" s="1">
        <v>11176</v>
      </c>
    </row>
    <row r="1695" spans="1:88" x14ac:dyDescent="0.25">
      <c r="A1695" s="1" t="s">
        <v>103</v>
      </c>
      <c r="B1695" s="1" t="s">
        <v>82</v>
      </c>
      <c r="C1695" s="1">
        <v>0</v>
      </c>
      <c r="D1695" s="1">
        <v>1054</v>
      </c>
      <c r="E1695" s="1">
        <f t="shared" si="26"/>
        <v>1054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259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795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</row>
    <row r="1696" spans="1:88" x14ac:dyDescent="0.25">
      <c r="A1696" s="1" t="s">
        <v>103</v>
      </c>
      <c r="B1696" s="1" t="s">
        <v>31</v>
      </c>
      <c r="C1696" s="1">
        <v>0</v>
      </c>
      <c r="D1696" s="1">
        <v>144</v>
      </c>
      <c r="E1696" s="1">
        <f t="shared" si="26"/>
        <v>144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144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</row>
    <row r="1697" spans="1:88" x14ac:dyDescent="0.25">
      <c r="A1697" s="1" t="s">
        <v>103</v>
      </c>
      <c r="B1697" s="1" t="s">
        <v>12</v>
      </c>
      <c r="C1697" s="1">
        <v>672</v>
      </c>
      <c r="D1697" s="1">
        <v>2959</v>
      </c>
      <c r="E1697" s="1">
        <f t="shared" si="26"/>
        <v>3631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320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1484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168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1323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336</v>
      </c>
    </row>
    <row r="1698" spans="1:88" x14ac:dyDescent="0.25">
      <c r="A1698" s="1" t="s">
        <v>103</v>
      </c>
      <c r="B1698" s="1" t="s">
        <v>13</v>
      </c>
      <c r="C1698" s="1">
        <v>25472</v>
      </c>
      <c r="D1698" s="1">
        <v>3530</v>
      </c>
      <c r="E1698" s="1">
        <f t="shared" si="26"/>
        <v>29002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636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2056</v>
      </c>
      <c r="AM1698" s="1">
        <v>0</v>
      </c>
      <c r="AN1698" s="1">
        <v>0</v>
      </c>
      <c r="AO1698" s="1">
        <v>0</v>
      </c>
      <c r="AP1698" s="1">
        <v>0</v>
      </c>
      <c r="AQ1698" s="1">
        <v>5494</v>
      </c>
      <c r="AR1698" s="1">
        <v>0</v>
      </c>
      <c r="AS1698" s="1">
        <v>0</v>
      </c>
      <c r="AT1698" s="1">
        <v>0</v>
      </c>
      <c r="AU1698" s="1">
        <v>874</v>
      </c>
      <c r="AV1698" s="1">
        <v>0</v>
      </c>
      <c r="AW1698" s="1">
        <v>0</v>
      </c>
      <c r="AX1698" s="1">
        <v>0</v>
      </c>
      <c r="AY1698" s="1">
        <v>2380</v>
      </c>
      <c r="AZ1698" s="1">
        <v>2716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1700</v>
      </c>
      <c r="BL1698" s="1">
        <v>0</v>
      </c>
      <c r="BM1698" s="1">
        <v>11984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180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982</v>
      </c>
    </row>
    <row r="1699" spans="1:88" x14ac:dyDescent="0.25">
      <c r="A1699" s="1" t="s">
        <v>103</v>
      </c>
      <c r="B1699" s="1" t="s">
        <v>97</v>
      </c>
      <c r="C1699" s="1">
        <v>0</v>
      </c>
      <c r="D1699" s="1">
        <v>795</v>
      </c>
      <c r="E1699" s="1">
        <f t="shared" si="26"/>
        <v>795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795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</row>
    <row r="1700" spans="1:88" x14ac:dyDescent="0.25">
      <c r="A1700" s="1" t="s">
        <v>103</v>
      </c>
      <c r="B1700" s="1" t="s">
        <v>33</v>
      </c>
      <c r="C1700" s="1">
        <v>0</v>
      </c>
      <c r="D1700" s="1">
        <v>756</v>
      </c>
      <c r="E1700" s="1">
        <f t="shared" si="26"/>
        <v>756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756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</row>
    <row r="1701" spans="1:88" x14ac:dyDescent="0.25">
      <c r="A1701" s="1" t="s">
        <v>103</v>
      </c>
      <c r="B1701" s="1" t="s">
        <v>14</v>
      </c>
      <c r="C1701" s="1">
        <v>3603</v>
      </c>
      <c r="D1701" s="1">
        <v>13404</v>
      </c>
      <c r="E1701" s="1">
        <f t="shared" si="26"/>
        <v>17007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279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1453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698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4852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2505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359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1253</v>
      </c>
      <c r="CI1701" s="1">
        <v>0</v>
      </c>
      <c r="CJ1701" s="1">
        <v>5608</v>
      </c>
    </row>
    <row r="1702" spans="1:88" x14ac:dyDescent="0.25">
      <c r="A1702" s="1" t="s">
        <v>103</v>
      </c>
      <c r="B1702" s="1" t="s">
        <v>15</v>
      </c>
      <c r="C1702" s="1">
        <v>720</v>
      </c>
      <c r="D1702" s="1">
        <v>1872</v>
      </c>
      <c r="E1702" s="1">
        <f t="shared" si="26"/>
        <v>2592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900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720</v>
      </c>
      <c r="BN1702" s="1">
        <v>0</v>
      </c>
      <c r="BO1702" s="1">
        <v>0</v>
      </c>
      <c r="BP1702" s="1">
        <v>0</v>
      </c>
      <c r="BQ1702" s="1">
        <v>372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600</v>
      </c>
      <c r="CI1702" s="1">
        <v>0</v>
      </c>
      <c r="CJ1702" s="1">
        <v>0</v>
      </c>
    </row>
    <row r="1703" spans="1:88" x14ac:dyDescent="0.25">
      <c r="A1703" s="1" t="s">
        <v>103</v>
      </c>
      <c r="B1703" s="1" t="s">
        <v>55</v>
      </c>
      <c r="C1703" s="1">
        <v>0</v>
      </c>
      <c r="D1703" s="1">
        <v>1050</v>
      </c>
      <c r="E1703" s="1">
        <f t="shared" si="26"/>
        <v>1050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1050</v>
      </c>
      <c r="CI1703" s="1">
        <v>0</v>
      </c>
      <c r="CJ1703" s="1">
        <v>0</v>
      </c>
    </row>
    <row r="1704" spans="1:88" x14ac:dyDescent="0.25">
      <c r="A1704" s="1" t="s">
        <v>103</v>
      </c>
      <c r="B1704" s="1" t="s">
        <v>57</v>
      </c>
      <c r="C1704" s="1">
        <v>0</v>
      </c>
      <c r="D1704" s="1">
        <v>6429</v>
      </c>
      <c r="E1704" s="1">
        <f t="shared" si="26"/>
        <v>6429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191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540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1050</v>
      </c>
      <c r="CI1704" s="1">
        <v>0</v>
      </c>
      <c r="CJ1704" s="1">
        <v>4648</v>
      </c>
    </row>
    <row r="1705" spans="1:88" x14ac:dyDescent="0.25">
      <c r="A1705" s="1" t="s">
        <v>103</v>
      </c>
      <c r="B1705" s="1" t="s">
        <v>16</v>
      </c>
      <c r="C1705" s="1">
        <v>2585</v>
      </c>
      <c r="D1705" s="1">
        <v>9223</v>
      </c>
      <c r="E1705" s="1">
        <f t="shared" si="26"/>
        <v>11808</v>
      </c>
      <c r="F1705" s="1">
        <v>0</v>
      </c>
      <c r="G1705" s="1">
        <v>496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279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5518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1309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1340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572</v>
      </c>
      <c r="CF1705" s="1">
        <v>0</v>
      </c>
      <c r="CG1705" s="1">
        <v>0</v>
      </c>
      <c r="CH1705" s="1">
        <v>600</v>
      </c>
      <c r="CI1705" s="1">
        <v>0</v>
      </c>
      <c r="CJ1705" s="1">
        <v>1694</v>
      </c>
    </row>
    <row r="1706" spans="1:88" x14ac:dyDescent="0.25">
      <c r="A1706" s="1" t="s">
        <v>103</v>
      </c>
      <c r="B1706" s="1" t="s">
        <v>88</v>
      </c>
      <c r="C1706" s="1">
        <v>3570</v>
      </c>
      <c r="D1706" s="1">
        <v>2786</v>
      </c>
      <c r="E1706" s="1">
        <f t="shared" si="26"/>
        <v>6356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3976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1190</v>
      </c>
      <c r="CI1706" s="1">
        <v>0</v>
      </c>
      <c r="CJ1706" s="1">
        <v>1190</v>
      </c>
    </row>
    <row r="1707" spans="1:88" x14ac:dyDescent="0.25">
      <c r="A1707" s="1" t="s">
        <v>103</v>
      </c>
      <c r="B1707" s="1" t="s">
        <v>17</v>
      </c>
      <c r="C1707" s="1">
        <v>21358</v>
      </c>
      <c r="D1707" s="1">
        <v>10151</v>
      </c>
      <c r="E1707" s="1">
        <f t="shared" si="26"/>
        <v>31509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2009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3345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1113</v>
      </c>
      <c r="AG1707" s="1">
        <v>861</v>
      </c>
      <c r="AH1707" s="1">
        <v>0</v>
      </c>
      <c r="AI1707" s="1">
        <v>0</v>
      </c>
      <c r="AJ1707" s="1">
        <v>0</v>
      </c>
      <c r="AK1707" s="1">
        <v>287</v>
      </c>
      <c r="AL1707" s="1">
        <v>1190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1688</v>
      </c>
      <c r="AV1707" s="1">
        <v>861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2380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3823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2380</v>
      </c>
      <c r="CE1707" s="1">
        <v>0</v>
      </c>
      <c r="CF1707" s="1">
        <v>0</v>
      </c>
      <c r="CG1707" s="1">
        <v>680</v>
      </c>
      <c r="CH1707" s="1">
        <v>2240</v>
      </c>
      <c r="CI1707" s="1">
        <v>2380</v>
      </c>
      <c r="CJ1707" s="1">
        <v>6272</v>
      </c>
    </row>
    <row r="1708" spans="1:88" x14ac:dyDescent="0.25">
      <c r="A1708" s="1" t="s">
        <v>103</v>
      </c>
      <c r="B1708" s="1" t="s">
        <v>18</v>
      </c>
      <c r="C1708" s="1">
        <v>101858</v>
      </c>
      <c r="D1708" s="1">
        <v>134196</v>
      </c>
      <c r="E1708" s="1">
        <f t="shared" si="26"/>
        <v>236054</v>
      </c>
      <c r="F1708" s="1">
        <v>0</v>
      </c>
      <c r="G1708" s="1">
        <v>4718</v>
      </c>
      <c r="H1708" s="1">
        <v>0</v>
      </c>
      <c r="I1708" s="1">
        <v>0</v>
      </c>
      <c r="J1708" s="1">
        <v>0</v>
      </c>
      <c r="K1708" s="1">
        <v>0</v>
      </c>
      <c r="L1708" s="1">
        <v>2401</v>
      </c>
      <c r="M1708" s="1">
        <v>0</v>
      </c>
      <c r="N1708" s="1">
        <v>616</v>
      </c>
      <c r="O1708" s="1">
        <v>6090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900</v>
      </c>
      <c r="W1708" s="1">
        <v>14039</v>
      </c>
      <c r="X1708" s="1">
        <v>2814</v>
      </c>
      <c r="Y1708" s="1">
        <v>4720</v>
      </c>
      <c r="Z1708" s="1">
        <v>9931</v>
      </c>
      <c r="AA1708" s="1">
        <v>0</v>
      </c>
      <c r="AB1708" s="1">
        <v>1242</v>
      </c>
      <c r="AC1708" s="1">
        <v>0</v>
      </c>
      <c r="AD1708" s="1">
        <v>0</v>
      </c>
      <c r="AE1708" s="1">
        <v>0</v>
      </c>
      <c r="AF1708" s="1">
        <v>15091</v>
      </c>
      <c r="AG1708" s="1">
        <v>5925</v>
      </c>
      <c r="AH1708" s="1">
        <v>0</v>
      </c>
      <c r="AI1708" s="1">
        <v>0</v>
      </c>
      <c r="AJ1708" s="1">
        <v>0</v>
      </c>
      <c r="AK1708" s="1">
        <v>5904</v>
      </c>
      <c r="AL1708" s="1">
        <v>1080</v>
      </c>
      <c r="AM1708" s="1">
        <v>3761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4623</v>
      </c>
      <c r="AV1708" s="1">
        <v>17935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19687</v>
      </c>
      <c r="BF1708" s="1">
        <v>0</v>
      </c>
      <c r="BG1708" s="1">
        <v>1020</v>
      </c>
      <c r="BH1708" s="1">
        <v>0</v>
      </c>
      <c r="BI1708" s="1">
        <v>0</v>
      </c>
      <c r="BJ1708" s="1">
        <v>0</v>
      </c>
      <c r="BK1708" s="1">
        <v>2323</v>
      </c>
      <c r="BL1708" s="1">
        <v>0</v>
      </c>
      <c r="BM1708" s="1">
        <v>17438</v>
      </c>
      <c r="BN1708" s="1">
        <v>0</v>
      </c>
      <c r="BO1708" s="1">
        <v>2100</v>
      </c>
      <c r="BP1708" s="1">
        <v>0</v>
      </c>
      <c r="BQ1708" s="1">
        <v>558</v>
      </c>
      <c r="BR1708" s="1">
        <v>0</v>
      </c>
      <c r="BS1708" s="1">
        <v>0</v>
      </c>
      <c r="BT1708" s="1">
        <v>0</v>
      </c>
      <c r="BU1708" s="1">
        <v>0</v>
      </c>
      <c r="BV1708" s="1">
        <v>11095</v>
      </c>
      <c r="BW1708" s="1">
        <v>4982</v>
      </c>
      <c r="BX1708" s="1">
        <v>855</v>
      </c>
      <c r="BY1708" s="1">
        <v>0</v>
      </c>
      <c r="BZ1708" s="1">
        <v>1848</v>
      </c>
      <c r="CA1708" s="1">
        <v>1162</v>
      </c>
      <c r="CB1708" s="1">
        <v>0</v>
      </c>
      <c r="CC1708" s="1">
        <v>0</v>
      </c>
      <c r="CD1708" s="1">
        <v>0</v>
      </c>
      <c r="CE1708" s="1">
        <v>4736</v>
      </c>
      <c r="CF1708" s="1">
        <v>0</v>
      </c>
      <c r="CG1708" s="1">
        <v>5562</v>
      </c>
      <c r="CH1708" s="1">
        <v>17507</v>
      </c>
      <c r="CI1708" s="1">
        <v>13374</v>
      </c>
      <c r="CJ1708" s="1">
        <v>30017</v>
      </c>
    </row>
    <row r="1709" spans="1:88" x14ac:dyDescent="0.25">
      <c r="A1709" s="1" t="s">
        <v>103</v>
      </c>
      <c r="B1709" s="1" t="s">
        <v>19</v>
      </c>
      <c r="C1709" s="1">
        <v>11834</v>
      </c>
      <c r="D1709" s="1">
        <v>11907</v>
      </c>
      <c r="E1709" s="1">
        <f t="shared" si="26"/>
        <v>23741</v>
      </c>
      <c r="F1709" s="1">
        <v>0</v>
      </c>
      <c r="G1709" s="1">
        <v>1890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544</v>
      </c>
      <c r="Y1709" s="1">
        <v>0</v>
      </c>
      <c r="Z1709" s="1">
        <v>2638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2441</v>
      </c>
      <c r="AG1709" s="1">
        <v>0</v>
      </c>
      <c r="AH1709" s="1">
        <v>0</v>
      </c>
      <c r="AI1709" s="1">
        <v>0</v>
      </c>
      <c r="AJ1709" s="1">
        <v>0</v>
      </c>
      <c r="AK1709" s="1">
        <v>581</v>
      </c>
      <c r="AL1709" s="1">
        <v>1721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3060</v>
      </c>
      <c r="AV1709" s="1">
        <v>392</v>
      </c>
      <c r="AW1709" s="1">
        <v>0</v>
      </c>
      <c r="AX1709" s="1">
        <v>0</v>
      </c>
      <c r="AY1709" s="1">
        <v>0</v>
      </c>
      <c r="AZ1709" s="1">
        <v>0</v>
      </c>
      <c r="BA1709" s="1">
        <v>936</v>
      </c>
      <c r="BB1709" s="1">
        <v>0</v>
      </c>
      <c r="BC1709" s="1">
        <v>0</v>
      </c>
      <c r="BD1709" s="1">
        <v>0</v>
      </c>
      <c r="BE1709" s="1">
        <v>956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1920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926</v>
      </c>
      <c r="BW1709" s="1">
        <v>0</v>
      </c>
      <c r="BX1709" s="1">
        <v>0</v>
      </c>
      <c r="BY1709" s="1">
        <v>0</v>
      </c>
      <c r="BZ1709" s="1">
        <v>924</v>
      </c>
      <c r="CA1709" s="1">
        <v>581</v>
      </c>
      <c r="CB1709" s="1">
        <v>0</v>
      </c>
      <c r="CC1709" s="1">
        <v>0</v>
      </c>
      <c r="CD1709" s="1">
        <v>1579</v>
      </c>
      <c r="CE1709" s="1">
        <v>1545</v>
      </c>
      <c r="CF1709" s="1">
        <v>0</v>
      </c>
      <c r="CG1709" s="1">
        <v>1107</v>
      </c>
      <c r="CH1709" s="1">
        <v>0</v>
      </c>
      <c r="CI1709" s="1">
        <v>0</v>
      </c>
      <c r="CJ1709" s="1">
        <v>0</v>
      </c>
    </row>
    <row r="1710" spans="1:88" x14ac:dyDescent="0.25">
      <c r="A1710" s="1" t="s">
        <v>103</v>
      </c>
      <c r="B1710" s="1" t="s">
        <v>38</v>
      </c>
      <c r="C1710" s="1">
        <v>716</v>
      </c>
      <c r="D1710" s="1">
        <v>3864</v>
      </c>
      <c r="E1710" s="1">
        <f t="shared" si="26"/>
        <v>4580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4043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179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358</v>
      </c>
    </row>
    <row r="1711" spans="1:88" x14ac:dyDescent="0.25">
      <c r="A1711" s="1" t="s">
        <v>103</v>
      </c>
      <c r="B1711" s="1" t="s">
        <v>99</v>
      </c>
      <c r="C1711" s="1">
        <v>680</v>
      </c>
      <c r="D1711" s="1">
        <v>0</v>
      </c>
      <c r="E1711" s="1">
        <f t="shared" si="26"/>
        <v>680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680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</row>
    <row r="1712" spans="1:88" x14ac:dyDescent="0.25">
      <c r="A1712" s="1" t="s">
        <v>103</v>
      </c>
      <c r="B1712" s="1" t="s">
        <v>20</v>
      </c>
      <c r="C1712" s="1">
        <v>0</v>
      </c>
      <c r="D1712" s="1">
        <v>450</v>
      </c>
      <c r="E1712" s="1">
        <f t="shared" si="26"/>
        <v>450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450</v>
      </c>
      <c r="CI1712" s="1">
        <v>0</v>
      </c>
      <c r="CJ1712" s="1">
        <v>0</v>
      </c>
    </row>
    <row r="1713" spans="1:88" x14ac:dyDescent="0.25">
      <c r="A1713" s="1" t="s">
        <v>103</v>
      </c>
      <c r="B1713" s="1" t="s">
        <v>21</v>
      </c>
      <c r="C1713" s="1">
        <v>1383</v>
      </c>
      <c r="D1713" s="1">
        <v>6548</v>
      </c>
      <c r="E1713" s="1">
        <f t="shared" si="26"/>
        <v>7931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2207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2061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756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1380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1050</v>
      </c>
      <c r="CI1713" s="1">
        <v>0</v>
      </c>
      <c r="CJ1713" s="1">
        <v>477</v>
      </c>
    </row>
    <row r="1714" spans="1:88" x14ac:dyDescent="0.25">
      <c r="A1714" s="1" t="s">
        <v>103</v>
      </c>
      <c r="B1714" s="1" t="s">
        <v>22</v>
      </c>
      <c r="C1714" s="1">
        <v>0</v>
      </c>
      <c r="D1714" s="1">
        <v>1491</v>
      </c>
      <c r="E1714" s="1">
        <f t="shared" si="26"/>
        <v>1491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1491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</row>
    <row r="1715" spans="1:88" x14ac:dyDescent="0.25">
      <c r="A1715" s="1" t="s">
        <v>103</v>
      </c>
      <c r="B1715" s="1" t="s">
        <v>61</v>
      </c>
      <c r="C1715" s="1">
        <v>1108</v>
      </c>
      <c r="D1715" s="1">
        <v>3646</v>
      </c>
      <c r="E1715" s="1">
        <f t="shared" si="26"/>
        <v>4754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1108</v>
      </c>
      <c r="CC1715" s="1">
        <v>0</v>
      </c>
      <c r="CD1715" s="1">
        <v>176</v>
      </c>
      <c r="CE1715" s="1">
        <v>0</v>
      </c>
      <c r="CF1715" s="1">
        <v>0</v>
      </c>
      <c r="CG1715" s="1">
        <v>0</v>
      </c>
      <c r="CH1715" s="1">
        <v>1050</v>
      </c>
      <c r="CI1715" s="1">
        <v>0</v>
      </c>
      <c r="CJ1715" s="1">
        <v>2420</v>
      </c>
    </row>
    <row r="1716" spans="1:88" x14ac:dyDescent="0.25">
      <c r="A1716" s="1" t="s">
        <v>103</v>
      </c>
      <c r="B1716" s="1" t="s">
        <v>34</v>
      </c>
      <c r="C1716" s="1">
        <v>8234</v>
      </c>
      <c r="D1716" s="1">
        <v>0</v>
      </c>
      <c r="E1716" s="1">
        <f t="shared" si="26"/>
        <v>8234</v>
      </c>
      <c r="F1716" s="1">
        <v>0</v>
      </c>
      <c r="G1716" s="1">
        <v>0</v>
      </c>
      <c r="H1716" s="1">
        <v>0</v>
      </c>
      <c r="I1716" s="1">
        <v>0</v>
      </c>
      <c r="J1716" s="1">
        <v>328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2394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1026</v>
      </c>
      <c r="AD1716" s="1">
        <v>0</v>
      </c>
      <c r="AE1716" s="1">
        <v>1354</v>
      </c>
      <c r="AF1716" s="1">
        <v>0</v>
      </c>
      <c r="AG1716" s="1">
        <v>0</v>
      </c>
      <c r="AH1716" s="1">
        <v>0</v>
      </c>
      <c r="AI1716" s="1">
        <v>738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684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684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1026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</row>
    <row r="1717" spans="1:88" x14ac:dyDescent="0.25">
      <c r="A1717" s="1" t="s">
        <v>103</v>
      </c>
      <c r="B1717" s="1" t="s">
        <v>67</v>
      </c>
      <c r="C1717" s="1">
        <v>167</v>
      </c>
      <c r="D1717" s="1">
        <v>0</v>
      </c>
      <c r="E1717" s="1">
        <f t="shared" si="26"/>
        <v>167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167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</row>
    <row r="1718" spans="1:88" x14ac:dyDescent="0.25">
      <c r="A1718" s="1" t="s">
        <v>103</v>
      </c>
      <c r="B1718" s="1" t="s">
        <v>23</v>
      </c>
      <c r="C1718" s="1">
        <v>2506</v>
      </c>
      <c r="D1718" s="1">
        <v>6538</v>
      </c>
      <c r="E1718" s="1">
        <f t="shared" si="26"/>
        <v>9044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1008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795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2625</v>
      </c>
      <c r="BN1718" s="1">
        <v>0</v>
      </c>
      <c r="BO1718" s="1">
        <v>504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214</v>
      </c>
      <c r="CE1718" s="1">
        <v>0</v>
      </c>
      <c r="CF1718" s="1">
        <v>0</v>
      </c>
      <c r="CG1718" s="1">
        <v>0</v>
      </c>
      <c r="CH1718" s="1">
        <v>474</v>
      </c>
      <c r="CI1718" s="1">
        <v>0</v>
      </c>
      <c r="CJ1718" s="1">
        <v>3424</v>
      </c>
    </row>
    <row r="1719" spans="1:88" x14ac:dyDescent="0.25">
      <c r="A1719" s="1" t="s">
        <v>103</v>
      </c>
      <c r="B1719" s="1" t="s">
        <v>35</v>
      </c>
      <c r="C1719" s="1">
        <v>1502</v>
      </c>
      <c r="D1719" s="1">
        <v>6384</v>
      </c>
      <c r="E1719" s="1">
        <f t="shared" si="26"/>
        <v>7886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2456</v>
      </c>
      <c r="AG1719" s="1">
        <v>0</v>
      </c>
      <c r="AH1719" s="1">
        <v>0</v>
      </c>
      <c r="AI1719" s="1">
        <v>348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316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756</v>
      </c>
      <c r="BN1719" s="1">
        <v>0</v>
      </c>
      <c r="BO1719" s="1">
        <v>578</v>
      </c>
      <c r="BP1719" s="1">
        <v>0</v>
      </c>
      <c r="BQ1719" s="1">
        <v>0</v>
      </c>
      <c r="BR1719" s="1">
        <v>0</v>
      </c>
      <c r="BS1719" s="1">
        <v>522</v>
      </c>
      <c r="BT1719" s="1">
        <v>0</v>
      </c>
      <c r="BU1719" s="1">
        <v>0</v>
      </c>
      <c r="BV1719" s="1">
        <v>856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2054</v>
      </c>
    </row>
    <row r="1720" spans="1:88" x14ac:dyDescent="0.25">
      <c r="A1720" s="1" t="s">
        <v>103</v>
      </c>
      <c r="B1720" s="1" t="s">
        <v>100</v>
      </c>
      <c r="C1720" s="1">
        <v>402</v>
      </c>
      <c r="D1720" s="1">
        <v>0</v>
      </c>
      <c r="E1720" s="1">
        <f t="shared" si="26"/>
        <v>402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402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</row>
    <row r="1721" spans="1:88" x14ac:dyDescent="0.25">
      <c r="A1721" s="1" t="s">
        <v>103</v>
      </c>
      <c r="B1721" s="1" t="s">
        <v>25</v>
      </c>
      <c r="C1721" s="1">
        <v>316</v>
      </c>
      <c r="D1721" s="1">
        <v>0</v>
      </c>
      <c r="E1721" s="1">
        <f t="shared" si="26"/>
        <v>316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316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</row>
    <row r="1722" spans="1:88" x14ac:dyDescent="0.25">
      <c r="A1722" s="1" t="s">
        <v>103</v>
      </c>
      <c r="B1722" s="1" t="s">
        <v>26</v>
      </c>
      <c r="C1722" s="1">
        <v>0</v>
      </c>
      <c r="D1722" s="1">
        <v>1802</v>
      </c>
      <c r="E1722" s="1">
        <f t="shared" si="26"/>
        <v>1802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1802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</row>
    <row r="1723" spans="1:88" x14ac:dyDescent="0.25">
      <c r="A1723" s="1" t="s">
        <v>103</v>
      </c>
      <c r="B1723" s="1" t="s">
        <v>62</v>
      </c>
      <c r="C1723" s="1">
        <v>0</v>
      </c>
      <c r="D1723" s="1">
        <v>450</v>
      </c>
      <c r="E1723" s="1">
        <f t="shared" si="26"/>
        <v>450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450</v>
      </c>
      <c r="CI1723" s="1">
        <v>0</v>
      </c>
      <c r="CJ1723" s="1">
        <v>0</v>
      </c>
    </row>
    <row r="1724" spans="1:88" x14ac:dyDescent="0.25">
      <c r="A1724" s="1" t="s">
        <v>103</v>
      </c>
      <c r="B1724" s="1" t="s">
        <v>90</v>
      </c>
      <c r="C1724" s="1">
        <v>0</v>
      </c>
      <c r="D1724" s="1">
        <v>1241</v>
      </c>
      <c r="E1724" s="1">
        <f t="shared" si="26"/>
        <v>1241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1241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</row>
    <row r="1725" spans="1:88" x14ac:dyDescent="0.25">
      <c r="A1725" s="1" t="s">
        <v>103</v>
      </c>
      <c r="B1725" s="1" t="s">
        <v>44</v>
      </c>
      <c r="C1725" s="1">
        <v>0</v>
      </c>
      <c r="D1725" s="1">
        <v>550</v>
      </c>
      <c r="E1725" s="1">
        <f t="shared" si="26"/>
        <v>550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550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</row>
    <row r="1726" spans="1:88" x14ac:dyDescent="0.25">
      <c r="A1726" s="1" t="s">
        <v>103</v>
      </c>
      <c r="B1726" s="1" t="s">
        <v>39</v>
      </c>
      <c r="C1726" s="1">
        <v>848</v>
      </c>
      <c r="D1726" s="1">
        <v>4005</v>
      </c>
      <c r="E1726" s="1">
        <f t="shared" si="26"/>
        <v>4853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1380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544</v>
      </c>
      <c r="AQ1726" s="1">
        <v>0</v>
      </c>
      <c r="AR1726" s="1">
        <v>0</v>
      </c>
      <c r="AS1726" s="1">
        <v>0</v>
      </c>
      <c r="AT1726" s="1">
        <v>0</v>
      </c>
      <c r="AU1726" s="1">
        <v>304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2625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</row>
    <row r="1727" spans="1:88" x14ac:dyDescent="0.25">
      <c r="A1727" s="1" t="s">
        <v>103</v>
      </c>
      <c r="B1727" s="1" t="s">
        <v>27</v>
      </c>
      <c r="C1727" s="1">
        <v>716</v>
      </c>
      <c r="D1727" s="1">
        <v>6470</v>
      </c>
      <c r="E1727" s="1">
        <f t="shared" si="26"/>
        <v>7186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324</v>
      </c>
      <c r="AC1727" s="1">
        <v>0</v>
      </c>
      <c r="AD1727" s="1">
        <v>0</v>
      </c>
      <c r="AE1727" s="1">
        <v>0</v>
      </c>
      <c r="AF1727" s="1">
        <v>1113</v>
      </c>
      <c r="AG1727" s="1">
        <v>0</v>
      </c>
      <c r="AH1727" s="1">
        <v>0</v>
      </c>
      <c r="AI1727" s="1">
        <v>0</v>
      </c>
      <c r="AJ1727" s="1">
        <v>0</v>
      </c>
      <c r="AK1727" s="1">
        <v>392</v>
      </c>
      <c r="AL1727" s="1">
        <v>540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1323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540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900</v>
      </c>
      <c r="CI1727" s="1">
        <v>0</v>
      </c>
      <c r="CJ1727" s="1">
        <v>2054</v>
      </c>
    </row>
    <row r="1728" spans="1:88" x14ac:dyDescent="0.25">
      <c r="A1728" s="1" t="s">
        <v>103</v>
      </c>
      <c r="B1728" s="1" t="s">
        <v>91</v>
      </c>
      <c r="C1728" s="1">
        <v>0</v>
      </c>
      <c r="D1728" s="1">
        <v>27994</v>
      </c>
      <c r="E1728" s="1">
        <f t="shared" si="26"/>
        <v>27994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6391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2087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708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3240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1050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895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1266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1432</v>
      </c>
      <c r="CH1728" s="1">
        <v>0</v>
      </c>
      <c r="CI1728" s="1">
        <v>10925</v>
      </c>
      <c r="CJ1728" s="1">
        <v>0</v>
      </c>
    </row>
    <row r="1729" spans="1:88" x14ac:dyDescent="0.25">
      <c r="A1729" s="1" t="s">
        <v>103</v>
      </c>
      <c r="B1729" s="1" t="s">
        <v>92</v>
      </c>
      <c r="C1729" s="1">
        <v>0</v>
      </c>
      <c r="D1729" s="1">
        <v>587679</v>
      </c>
      <c r="E1729" s="1">
        <f t="shared" si="26"/>
        <v>587679</v>
      </c>
      <c r="F1729" s="1">
        <v>0</v>
      </c>
      <c r="G1729" s="1">
        <v>17138</v>
      </c>
      <c r="H1729" s="1">
        <v>0</v>
      </c>
      <c r="I1729" s="1">
        <v>0</v>
      </c>
      <c r="J1729" s="1">
        <v>0</v>
      </c>
      <c r="K1729" s="1">
        <v>0</v>
      </c>
      <c r="L1729" s="1">
        <v>1890</v>
      </c>
      <c r="M1729" s="1">
        <v>0</v>
      </c>
      <c r="N1729" s="1">
        <v>0</v>
      </c>
      <c r="O1729" s="1">
        <v>29787</v>
      </c>
      <c r="P1729" s="1">
        <v>564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7708</v>
      </c>
      <c r="X1729" s="1">
        <v>0</v>
      </c>
      <c r="Y1729" s="1">
        <v>4048</v>
      </c>
      <c r="Z1729" s="1">
        <v>43619</v>
      </c>
      <c r="AA1729" s="1">
        <v>313</v>
      </c>
      <c r="AB1729" s="1">
        <v>2079</v>
      </c>
      <c r="AC1729" s="1">
        <v>0</v>
      </c>
      <c r="AD1729" s="1">
        <v>0</v>
      </c>
      <c r="AE1729" s="1">
        <v>1416</v>
      </c>
      <c r="AF1729" s="1">
        <v>33515</v>
      </c>
      <c r="AG1729" s="1">
        <v>2290</v>
      </c>
      <c r="AH1729" s="1">
        <v>0</v>
      </c>
      <c r="AI1729" s="1">
        <v>0</v>
      </c>
      <c r="AJ1729" s="1">
        <v>0</v>
      </c>
      <c r="AK1729" s="1">
        <v>15624</v>
      </c>
      <c r="AL1729" s="1">
        <v>1508</v>
      </c>
      <c r="AM1729" s="1">
        <v>8801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14229</v>
      </c>
      <c r="AV1729" s="1">
        <v>30922</v>
      </c>
      <c r="AW1729" s="1">
        <v>711</v>
      </c>
      <c r="AX1729" s="1">
        <v>0</v>
      </c>
      <c r="AY1729" s="1">
        <v>1452</v>
      </c>
      <c r="AZ1729" s="1">
        <v>0</v>
      </c>
      <c r="BA1729" s="1">
        <v>0</v>
      </c>
      <c r="BB1729" s="1">
        <v>1526</v>
      </c>
      <c r="BC1729" s="1">
        <v>0</v>
      </c>
      <c r="BD1729" s="1">
        <v>0</v>
      </c>
      <c r="BE1729" s="1">
        <v>104680</v>
      </c>
      <c r="BF1729" s="1">
        <v>0</v>
      </c>
      <c r="BG1729" s="1">
        <v>3274</v>
      </c>
      <c r="BH1729" s="1">
        <v>0</v>
      </c>
      <c r="BI1729" s="1">
        <v>0</v>
      </c>
      <c r="BJ1729" s="1">
        <v>0</v>
      </c>
      <c r="BK1729" s="1">
        <v>1694</v>
      </c>
      <c r="BL1729" s="1">
        <v>0</v>
      </c>
      <c r="BM1729" s="1">
        <v>52822</v>
      </c>
      <c r="BN1729" s="1">
        <v>0</v>
      </c>
      <c r="BO1729" s="1">
        <v>2400</v>
      </c>
      <c r="BP1729" s="1">
        <v>0</v>
      </c>
      <c r="BQ1729" s="1">
        <v>186</v>
      </c>
      <c r="BR1729" s="1">
        <v>0</v>
      </c>
      <c r="BS1729" s="1">
        <v>0</v>
      </c>
      <c r="BT1729" s="1">
        <v>2520</v>
      </c>
      <c r="BU1729" s="1">
        <v>0</v>
      </c>
      <c r="BV1729" s="1">
        <v>35910</v>
      </c>
      <c r="BW1729" s="1">
        <v>4472</v>
      </c>
      <c r="BX1729" s="1">
        <v>0</v>
      </c>
      <c r="BY1729" s="1">
        <v>0</v>
      </c>
      <c r="BZ1729" s="1">
        <v>0</v>
      </c>
      <c r="CA1729" s="1">
        <v>2962</v>
      </c>
      <c r="CB1729" s="1">
        <v>1960</v>
      </c>
      <c r="CC1729" s="1">
        <v>20126</v>
      </c>
      <c r="CD1729" s="1">
        <v>14481</v>
      </c>
      <c r="CE1729" s="1">
        <v>15163</v>
      </c>
      <c r="CF1729" s="1">
        <v>0</v>
      </c>
      <c r="CG1729" s="1">
        <v>16508</v>
      </c>
      <c r="CH1729" s="1">
        <v>0</v>
      </c>
      <c r="CI1729" s="1">
        <v>89381</v>
      </c>
      <c r="CJ1729" s="1">
        <v>0</v>
      </c>
    </row>
    <row r="1730" spans="1:88" x14ac:dyDescent="0.25">
      <c r="A1730" s="1" t="s">
        <v>103</v>
      </c>
      <c r="B1730" s="1" t="s">
        <v>28</v>
      </c>
      <c r="C1730" s="1">
        <v>9880</v>
      </c>
      <c r="D1730" s="1">
        <v>6138</v>
      </c>
      <c r="E1730" s="1">
        <f t="shared" si="26"/>
        <v>16018</v>
      </c>
      <c r="F1730" s="1">
        <v>0</v>
      </c>
      <c r="G1730" s="1">
        <v>1224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670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5107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1451</v>
      </c>
      <c r="BU1730" s="1">
        <v>0</v>
      </c>
      <c r="BV1730" s="1">
        <v>1499</v>
      </c>
      <c r="BW1730" s="1">
        <v>0</v>
      </c>
      <c r="BX1730" s="1">
        <v>612</v>
      </c>
      <c r="BY1730" s="1">
        <v>0</v>
      </c>
      <c r="BZ1730" s="1">
        <v>0</v>
      </c>
      <c r="CA1730" s="1">
        <v>0</v>
      </c>
      <c r="CB1730" s="1">
        <v>1740</v>
      </c>
      <c r="CC1730" s="1">
        <v>0</v>
      </c>
      <c r="CD1730" s="1">
        <v>0</v>
      </c>
      <c r="CE1730" s="1">
        <v>0</v>
      </c>
      <c r="CF1730" s="1">
        <v>0</v>
      </c>
      <c r="CG1730" s="1">
        <v>335</v>
      </c>
      <c r="CH1730" s="1">
        <v>1050</v>
      </c>
      <c r="CI1730" s="1">
        <v>0</v>
      </c>
      <c r="CJ1730" s="1">
        <v>2330</v>
      </c>
    </row>
    <row r="1731" spans="1:88" x14ac:dyDescent="0.25">
      <c r="A1731" s="1" t="s">
        <v>104</v>
      </c>
      <c r="B1731" s="1" t="s">
        <v>5</v>
      </c>
      <c r="C1731" s="1">
        <v>51370</v>
      </c>
      <c r="D1731" s="1">
        <v>84956</v>
      </c>
      <c r="E1731" s="1">
        <f t="shared" ref="E1731:E1794" si="27">SUM(C1731,D1731)</f>
        <v>136326</v>
      </c>
      <c r="F1731" s="1">
        <v>251</v>
      </c>
      <c r="G1731" s="1">
        <v>4662</v>
      </c>
      <c r="H1731" s="1">
        <v>0</v>
      </c>
      <c r="I1731" s="1">
        <v>0</v>
      </c>
      <c r="J1731" s="1">
        <v>0</v>
      </c>
      <c r="K1731" s="1">
        <v>579</v>
      </c>
      <c r="L1731" s="1">
        <v>2401</v>
      </c>
      <c r="M1731" s="1">
        <v>0</v>
      </c>
      <c r="N1731" s="1">
        <v>0</v>
      </c>
      <c r="O1731" s="1">
        <v>1224</v>
      </c>
      <c r="P1731" s="1">
        <v>0</v>
      </c>
      <c r="Q1731" s="1">
        <v>0</v>
      </c>
      <c r="R1731" s="1">
        <v>1224</v>
      </c>
      <c r="S1731" s="1">
        <v>0</v>
      </c>
      <c r="T1731" s="1">
        <v>2044</v>
      </c>
      <c r="U1731" s="1">
        <v>1329</v>
      </c>
      <c r="V1731" s="1">
        <v>3734</v>
      </c>
      <c r="W1731" s="1">
        <v>7429</v>
      </c>
      <c r="X1731" s="1">
        <v>8146</v>
      </c>
      <c r="Y1731" s="1">
        <v>2460</v>
      </c>
      <c r="Z1731" s="1">
        <v>2904</v>
      </c>
      <c r="AA1731" s="1">
        <v>0</v>
      </c>
      <c r="AB1731" s="1">
        <v>0</v>
      </c>
      <c r="AC1731" s="1">
        <v>0</v>
      </c>
      <c r="AD1731" s="1">
        <v>0</v>
      </c>
      <c r="AE1731" s="1">
        <v>2148</v>
      </c>
      <c r="AF1731" s="1">
        <v>9397</v>
      </c>
      <c r="AG1731" s="1">
        <v>4032</v>
      </c>
      <c r="AH1731" s="1">
        <v>0</v>
      </c>
      <c r="AI1731" s="1">
        <v>0</v>
      </c>
      <c r="AJ1731" s="1">
        <v>0</v>
      </c>
      <c r="AK1731" s="1">
        <v>842</v>
      </c>
      <c r="AL1731" s="1">
        <v>360</v>
      </c>
      <c r="AM1731" s="1">
        <v>3944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539</v>
      </c>
      <c r="AT1731" s="1">
        <v>0</v>
      </c>
      <c r="AU1731" s="1">
        <v>1981</v>
      </c>
      <c r="AV1731" s="1">
        <v>9534</v>
      </c>
      <c r="AW1731" s="1">
        <v>333</v>
      </c>
      <c r="AX1731" s="1">
        <v>0</v>
      </c>
      <c r="AY1731" s="1">
        <v>0</v>
      </c>
      <c r="AZ1731" s="1">
        <v>0</v>
      </c>
      <c r="BA1731" s="1">
        <v>312</v>
      </c>
      <c r="BB1731" s="1">
        <v>0</v>
      </c>
      <c r="BC1731" s="1">
        <v>0</v>
      </c>
      <c r="BD1731" s="1">
        <v>0</v>
      </c>
      <c r="BE1731" s="1">
        <v>4179</v>
      </c>
      <c r="BF1731" s="1">
        <v>312</v>
      </c>
      <c r="BG1731" s="1">
        <v>237</v>
      </c>
      <c r="BH1731" s="1">
        <v>0</v>
      </c>
      <c r="BI1731" s="1">
        <v>1460</v>
      </c>
      <c r="BJ1731" s="1">
        <v>0</v>
      </c>
      <c r="BK1731" s="1">
        <v>269</v>
      </c>
      <c r="BL1731" s="1">
        <v>0</v>
      </c>
      <c r="BM1731" s="1">
        <v>3074</v>
      </c>
      <c r="BN1731" s="1">
        <v>0</v>
      </c>
      <c r="BO1731" s="1">
        <v>7164</v>
      </c>
      <c r="BP1731" s="1">
        <v>0</v>
      </c>
      <c r="BQ1731" s="1">
        <v>1302</v>
      </c>
      <c r="BR1731" s="1">
        <v>0</v>
      </c>
      <c r="BS1731" s="1">
        <v>258</v>
      </c>
      <c r="BT1731" s="1">
        <v>1758</v>
      </c>
      <c r="BU1731" s="1">
        <v>1185</v>
      </c>
      <c r="BV1731" s="1">
        <v>1771</v>
      </c>
      <c r="BW1731" s="1">
        <v>0</v>
      </c>
      <c r="BX1731" s="1">
        <v>237</v>
      </c>
      <c r="BY1731" s="1">
        <v>0</v>
      </c>
      <c r="BZ1731" s="1">
        <v>291</v>
      </c>
      <c r="CA1731" s="1">
        <v>0</v>
      </c>
      <c r="CB1731" s="1">
        <v>312</v>
      </c>
      <c r="CC1731" s="1">
        <v>0</v>
      </c>
      <c r="CD1731" s="1">
        <v>0</v>
      </c>
      <c r="CE1731" s="1">
        <v>2744</v>
      </c>
      <c r="CF1731" s="1">
        <v>0</v>
      </c>
      <c r="CG1731" s="1">
        <v>1104</v>
      </c>
      <c r="CH1731" s="1">
        <v>4809</v>
      </c>
      <c r="CI1731" s="1">
        <v>2030</v>
      </c>
      <c r="CJ1731" s="1">
        <v>30021</v>
      </c>
    </row>
    <row r="1732" spans="1:88" x14ac:dyDescent="0.25">
      <c r="A1732" s="1" t="s">
        <v>104</v>
      </c>
      <c r="B1732" s="1" t="s">
        <v>37</v>
      </c>
      <c r="C1732" s="1">
        <v>0</v>
      </c>
      <c r="D1732" s="1">
        <v>2576</v>
      </c>
      <c r="E1732" s="1">
        <f t="shared" si="27"/>
        <v>2576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1323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1253</v>
      </c>
      <c r="CI1732" s="1">
        <v>0</v>
      </c>
      <c r="CJ1732" s="1">
        <v>0</v>
      </c>
    </row>
    <row r="1733" spans="1:88" x14ac:dyDescent="0.25">
      <c r="A1733" s="1" t="s">
        <v>104</v>
      </c>
      <c r="B1733" s="1" t="s">
        <v>6</v>
      </c>
      <c r="C1733" s="1">
        <v>32182</v>
      </c>
      <c r="D1733" s="1">
        <v>14741</v>
      </c>
      <c r="E1733" s="1">
        <f t="shared" si="27"/>
        <v>46923</v>
      </c>
      <c r="F1733" s="1">
        <v>0</v>
      </c>
      <c r="G1733" s="1">
        <v>2740</v>
      </c>
      <c r="H1733" s="1">
        <v>0</v>
      </c>
      <c r="I1733" s="1">
        <v>0</v>
      </c>
      <c r="J1733" s="1">
        <v>0</v>
      </c>
      <c r="K1733" s="1">
        <v>548</v>
      </c>
      <c r="L1733" s="1">
        <v>1926</v>
      </c>
      <c r="M1733" s="1">
        <v>0</v>
      </c>
      <c r="N1733" s="1">
        <v>0</v>
      </c>
      <c r="O1733" s="1">
        <v>579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2382</v>
      </c>
      <c r="X1733" s="1">
        <v>5094</v>
      </c>
      <c r="Y1733" s="1">
        <v>0</v>
      </c>
      <c r="Z1733" s="1">
        <v>0</v>
      </c>
      <c r="AA1733" s="1">
        <v>0</v>
      </c>
      <c r="AB1733" s="1">
        <v>1370</v>
      </c>
      <c r="AC1733" s="1">
        <v>0</v>
      </c>
      <c r="AD1733" s="1">
        <v>0</v>
      </c>
      <c r="AE1733" s="1">
        <v>0</v>
      </c>
      <c r="AF1733" s="1">
        <v>1388</v>
      </c>
      <c r="AG1733" s="1">
        <v>0</v>
      </c>
      <c r="AH1733" s="1">
        <v>0</v>
      </c>
      <c r="AI1733" s="1">
        <v>0</v>
      </c>
      <c r="AJ1733" s="1">
        <v>0</v>
      </c>
      <c r="AK1733" s="1">
        <v>1655</v>
      </c>
      <c r="AL1733" s="1">
        <v>1290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583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132</v>
      </c>
      <c r="BC1733" s="1">
        <v>0</v>
      </c>
      <c r="BD1733" s="1">
        <v>0</v>
      </c>
      <c r="BE1733" s="1">
        <v>3286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7024</v>
      </c>
      <c r="BN1733" s="1">
        <v>0</v>
      </c>
      <c r="BO1733" s="1">
        <v>548</v>
      </c>
      <c r="BP1733" s="1">
        <v>0</v>
      </c>
      <c r="BQ1733" s="1">
        <v>0</v>
      </c>
      <c r="BR1733" s="1">
        <v>0</v>
      </c>
      <c r="BS1733" s="1">
        <v>174</v>
      </c>
      <c r="BT1733" s="1">
        <v>0</v>
      </c>
      <c r="BU1733" s="1">
        <v>0</v>
      </c>
      <c r="BV1733" s="1">
        <v>2374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1644</v>
      </c>
      <c r="CC1733" s="1">
        <v>0</v>
      </c>
      <c r="CD1733" s="1">
        <v>237</v>
      </c>
      <c r="CE1733" s="1">
        <v>0</v>
      </c>
      <c r="CF1733" s="1">
        <v>0</v>
      </c>
      <c r="CG1733" s="1">
        <v>566</v>
      </c>
      <c r="CH1733" s="1">
        <v>3759</v>
      </c>
      <c r="CI1733" s="1">
        <v>1123</v>
      </c>
      <c r="CJ1733" s="1">
        <v>6501</v>
      </c>
    </row>
    <row r="1734" spans="1:88" x14ac:dyDescent="0.25">
      <c r="A1734" s="1" t="s">
        <v>104</v>
      </c>
      <c r="B1734" s="1" t="s">
        <v>7</v>
      </c>
      <c r="C1734" s="1">
        <v>2378</v>
      </c>
      <c r="D1734" s="1">
        <v>4186</v>
      </c>
      <c r="E1734" s="1">
        <f t="shared" si="27"/>
        <v>6564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3120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2254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1190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</row>
    <row r="1735" spans="1:88" x14ac:dyDescent="0.25">
      <c r="A1735" s="1" t="s">
        <v>104</v>
      </c>
      <c r="B1735" s="1" t="s">
        <v>81</v>
      </c>
      <c r="C1735" s="1">
        <v>864</v>
      </c>
      <c r="D1735" s="1">
        <v>0</v>
      </c>
      <c r="E1735" s="1">
        <f t="shared" si="27"/>
        <v>864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864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</row>
    <row r="1736" spans="1:88" x14ac:dyDescent="0.25">
      <c r="A1736" s="1" t="s">
        <v>104</v>
      </c>
      <c r="B1736" s="1" t="s">
        <v>8</v>
      </c>
      <c r="C1736" s="1">
        <v>9807</v>
      </c>
      <c r="D1736" s="1">
        <v>4812</v>
      </c>
      <c r="E1736" s="1">
        <f t="shared" si="27"/>
        <v>14619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2380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287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1190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1370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2284</v>
      </c>
      <c r="CE1736" s="1">
        <v>0</v>
      </c>
      <c r="CF1736" s="1">
        <v>0</v>
      </c>
      <c r="CG1736" s="1">
        <v>0</v>
      </c>
      <c r="CH1736" s="1">
        <v>1340</v>
      </c>
      <c r="CI1736" s="1">
        <v>0</v>
      </c>
      <c r="CJ1736" s="1">
        <v>5768</v>
      </c>
    </row>
    <row r="1737" spans="1:88" x14ac:dyDescent="0.25">
      <c r="A1737" s="1" t="s">
        <v>104</v>
      </c>
      <c r="B1737" s="1" t="s">
        <v>9</v>
      </c>
      <c r="C1737" s="1">
        <v>49335</v>
      </c>
      <c r="D1737" s="1">
        <v>60861</v>
      </c>
      <c r="E1737" s="1">
        <f t="shared" si="27"/>
        <v>110196</v>
      </c>
      <c r="F1737" s="1">
        <v>0</v>
      </c>
      <c r="G1737" s="1">
        <v>7820</v>
      </c>
      <c r="H1737" s="1">
        <v>0</v>
      </c>
      <c r="I1737" s="1">
        <v>230</v>
      </c>
      <c r="J1737" s="1">
        <v>0</v>
      </c>
      <c r="K1737" s="1">
        <v>692</v>
      </c>
      <c r="L1737" s="1">
        <v>3114</v>
      </c>
      <c r="M1737" s="1">
        <v>0</v>
      </c>
      <c r="N1737" s="1">
        <v>0</v>
      </c>
      <c r="O1737" s="1">
        <v>6594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1884</v>
      </c>
      <c r="X1737" s="1">
        <v>2814</v>
      </c>
      <c r="Y1737" s="1">
        <v>314</v>
      </c>
      <c r="Z1737" s="1">
        <v>7035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2473</v>
      </c>
      <c r="AG1737" s="1">
        <v>314</v>
      </c>
      <c r="AH1737" s="1">
        <v>0</v>
      </c>
      <c r="AI1737" s="1">
        <v>0</v>
      </c>
      <c r="AJ1737" s="1">
        <v>0</v>
      </c>
      <c r="AK1737" s="1">
        <v>504</v>
      </c>
      <c r="AL1737" s="1">
        <v>4065</v>
      </c>
      <c r="AM1737" s="1">
        <v>2345</v>
      </c>
      <c r="AN1737" s="1">
        <v>334</v>
      </c>
      <c r="AO1737" s="1">
        <v>0</v>
      </c>
      <c r="AP1737" s="1">
        <v>4696</v>
      </c>
      <c r="AQ1737" s="1">
        <v>323</v>
      </c>
      <c r="AR1737" s="1">
        <v>0</v>
      </c>
      <c r="AS1737" s="1">
        <v>0</v>
      </c>
      <c r="AT1737" s="1">
        <v>0</v>
      </c>
      <c r="AU1737" s="1">
        <v>11329</v>
      </c>
      <c r="AV1737" s="1">
        <v>3350</v>
      </c>
      <c r="AW1737" s="1">
        <v>126</v>
      </c>
      <c r="AX1737" s="1">
        <v>0</v>
      </c>
      <c r="AY1737" s="1">
        <v>3354</v>
      </c>
      <c r="AZ1737" s="1">
        <v>2604</v>
      </c>
      <c r="BA1737" s="1">
        <v>0</v>
      </c>
      <c r="BB1737" s="1">
        <v>0</v>
      </c>
      <c r="BC1737" s="1">
        <v>0</v>
      </c>
      <c r="BD1737" s="1">
        <v>0</v>
      </c>
      <c r="BE1737" s="1">
        <v>1127</v>
      </c>
      <c r="BF1737" s="1">
        <v>0</v>
      </c>
      <c r="BG1737" s="1">
        <v>0</v>
      </c>
      <c r="BH1737" s="1">
        <v>0</v>
      </c>
      <c r="BI1737" s="1">
        <v>0</v>
      </c>
      <c r="BJ1737" s="1">
        <v>2086</v>
      </c>
      <c r="BK1737" s="1">
        <v>1614</v>
      </c>
      <c r="BL1737" s="1">
        <v>0</v>
      </c>
      <c r="BM1737" s="1">
        <v>8067</v>
      </c>
      <c r="BN1737" s="1">
        <v>226</v>
      </c>
      <c r="BO1737" s="1">
        <v>700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6502</v>
      </c>
      <c r="BW1737" s="1">
        <v>3528</v>
      </c>
      <c r="BX1737" s="1">
        <v>0</v>
      </c>
      <c r="BY1737" s="1">
        <v>0</v>
      </c>
      <c r="BZ1737" s="1">
        <v>2156</v>
      </c>
      <c r="CA1737" s="1">
        <v>0</v>
      </c>
      <c r="CB1737" s="1">
        <v>0</v>
      </c>
      <c r="CC1737" s="1">
        <v>0</v>
      </c>
      <c r="CD1737" s="1">
        <v>5802</v>
      </c>
      <c r="CE1737" s="1">
        <v>0</v>
      </c>
      <c r="CF1737" s="1">
        <v>0</v>
      </c>
      <c r="CG1737" s="1">
        <v>8686</v>
      </c>
      <c r="CH1737" s="1">
        <v>0</v>
      </c>
      <c r="CI1737" s="1">
        <v>0</v>
      </c>
      <c r="CJ1737" s="1">
        <v>3388</v>
      </c>
    </row>
    <row r="1738" spans="1:88" x14ac:dyDescent="0.25">
      <c r="A1738" s="1" t="s">
        <v>104</v>
      </c>
      <c r="B1738" s="1" t="s">
        <v>10</v>
      </c>
      <c r="C1738" s="1">
        <v>0</v>
      </c>
      <c r="D1738" s="1">
        <v>592</v>
      </c>
      <c r="E1738" s="1">
        <f t="shared" si="27"/>
        <v>592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128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464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</row>
    <row r="1739" spans="1:88" x14ac:dyDescent="0.25">
      <c r="A1739" s="1" t="s">
        <v>104</v>
      </c>
      <c r="B1739" s="1" t="s">
        <v>48</v>
      </c>
      <c r="C1739" s="1">
        <v>1148</v>
      </c>
      <c r="D1739" s="1">
        <v>3009</v>
      </c>
      <c r="E1739" s="1">
        <f t="shared" si="27"/>
        <v>4157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955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180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3022</v>
      </c>
    </row>
    <row r="1740" spans="1:88" x14ac:dyDescent="0.25">
      <c r="A1740" s="1" t="s">
        <v>104</v>
      </c>
      <c r="B1740" s="1" t="s">
        <v>11</v>
      </c>
      <c r="C1740" s="1">
        <v>12145</v>
      </c>
      <c r="D1740" s="1">
        <v>15653</v>
      </c>
      <c r="E1740" s="1">
        <f t="shared" si="27"/>
        <v>27798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309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158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276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180</v>
      </c>
      <c r="AM1740" s="1">
        <v>335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1802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2430</v>
      </c>
      <c r="BE1740" s="1">
        <v>372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2810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375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3672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3696</v>
      </c>
      <c r="CI1740" s="1">
        <v>0</v>
      </c>
      <c r="CJ1740" s="1">
        <v>11383</v>
      </c>
    </row>
    <row r="1741" spans="1:88" x14ac:dyDescent="0.25">
      <c r="A1741" s="1" t="s">
        <v>104</v>
      </c>
      <c r="B1741" s="1" t="s">
        <v>82</v>
      </c>
      <c r="C1741" s="1">
        <v>0</v>
      </c>
      <c r="D1741" s="1">
        <v>954</v>
      </c>
      <c r="E1741" s="1">
        <f t="shared" si="27"/>
        <v>954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954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</row>
    <row r="1742" spans="1:88" x14ac:dyDescent="0.25">
      <c r="A1742" s="1" t="s">
        <v>104</v>
      </c>
      <c r="B1742" s="1" t="s">
        <v>12</v>
      </c>
      <c r="C1742" s="1">
        <v>1008</v>
      </c>
      <c r="D1742" s="1">
        <v>2639</v>
      </c>
      <c r="E1742" s="1">
        <f t="shared" si="27"/>
        <v>3647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1316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168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1323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840</v>
      </c>
    </row>
    <row r="1743" spans="1:88" x14ac:dyDescent="0.25">
      <c r="A1743" s="1" t="s">
        <v>104</v>
      </c>
      <c r="B1743" s="1" t="s">
        <v>13</v>
      </c>
      <c r="C1743" s="1">
        <v>24136</v>
      </c>
      <c r="D1743" s="1">
        <v>3272</v>
      </c>
      <c r="E1743" s="1">
        <f t="shared" si="27"/>
        <v>27408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159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1546</v>
      </c>
      <c r="AM1743" s="1">
        <v>0</v>
      </c>
      <c r="AN1743" s="1">
        <v>0</v>
      </c>
      <c r="AO1743" s="1">
        <v>0</v>
      </c>
      <c r="AP1743" s="1">
        <v>0</v>
      </c>
      <c r="AQ1743" s="1">
        <v>4912</v>
      </c>
      <c r="AR1743" s="1">
        <v>0</v>
      </c>
      <c r="AS1743" s="1">
        <v>0</v>
      </c>
      <c r="AT1743" s="1">
        <v>0</v>
      </c>
      <c r="AU1743" s="1">
        <v>1080</v>
      </c>
      <c r="AV1743" s="1">
        <v>0</v>
      </c>
      <c r="AW1743" s="1">
        <v>0</v>
      </c>
      <c r="AX1743" s="1">
        <v>0</v>
      </c>
      <c r="AY1743" s="1">
        <v>2380</v>
      </c>
      <c r="AZ1743" s="1">
        <v>2380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2210</v>
      </c>
      <c r="BL1743" s="1">
        <v>0</v>
      </c>
      <c r="BM1743" s="1">
        <v>12065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180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496</v>
      </c>
    </row>
    <row r="1744" spans="1:88" x14ac:dyDescent="0.25">
      <c r="A1744" s="1" t="s">
        <v>104</v>
      </c>
      <c r="B1744" s="1" t="s">
        <v>97</v>
      </c>
      <c r="C1744" s="1">
        <v>0</v>
      </c>
      <c r="D1744" s="1">
        <v>1113</v>
      </c>
      <c r="E1744" s="1">
        <f t="shared" si="27"/>
        <v>1113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1113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</row>
    <row r="1745" spans="1:88" x14ac:dyDescent="0.25">
      <c r="A1745" s="1" t="s">
        <v>104</v>
      </c>
      <c r="B1745" s="1" t="s">
        <v>33</v>
      </c>
      <c r="C1745" s="1">
        <v>0</v>
      </c>
      <c r="D1745" s="1">
        <v>1134</v>
      </c>
      <c r="E1745" s="1">
        <f t="shared" si="27"/>
        <v>1134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1134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</row>
    <row r="1746" spans="1:88" x14ac:dyDescent="0.25">
      <c r="A1746" s="1" t="s">
        <v>104</v>
      </c>
      <c r="B1746" s="1" t="s">
        <v>14</v>
      </c>
      <c r="C1746" s="1">
        <v>2730</v>
      </c>
      <c r="D1746" s="1">
        <v>11611</v>
      </c>
      <c r="E1746" s="1">
        <f t="shared" si="27"/>
        <v>14341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451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4064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2425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1253</v>
      </c>
      <c r="CI1746" s="1">
        <v>0</v>
      </c>
      <c r="CJ1746" s="1">
        <v>6148</v>
      </c>
    </row>
    <row r="1747" spans="1:88" x14ac:dyDescent="0.25">
      <c r="A1747" s="1" t="s">
        <v>104</v>
      </c>
      <c r="B1747" s="1" t="s">
        <v>15</v>
      </c>
      <c r="C1747" s="1">
        <v>180</v>
      </c>
      <c r="D1747" s="1">
        <v>2130</v>
      </c>
      <c r="E1747" s="1">
        <f t="shared" si="27"/>
        <v>2310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1980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180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150</v>
      </c>
      <c r="CI1747" s="1">
        <v>0</v>
      </c>
      <c r="CJ1747" s="1">
        <v>0</v>
      </c>
    </row>
    <row r="1748" spans="1:88" x14ac:dyDescent="0.25">
      <c r="A1748" s="1" t="s">
        <v>104</v>
      </c>
      <c r="B1748" s="1" t="s">
        <v>55</v>
      </c>
      <c r="C1748" s="1">
        <v>0</v>
      </c>
      <c r="D1748" s="1">
        <v>1050</v>
      </c>
      <c r="E1748" s="1">
        <f t="shared" si="27"/>
        <v>1050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1050</v>
      </c>
      <c r="CI1748" s="1">
        <v>0</v>
      </c>
      <c r="CJ1748" s="1">
        <v>0</v>
      </c>
    </row>
    <row r="1749" spans="1:88" x14ac:dyDescent="0.25">
      <c r="A1749" s="1" t="s">
        <v>104</v>
      </c>
      <c r="B1749" s="1" t="s">
        <v>57</v>
      </c>
      <c r="C1749" s="1">
        <v>0</v>
      </c>
      <c r="D1749" s="1">
        <v>6778</v>
      </c>
      <c r="E1749" s="1">
        <f t="shared" si="27"/>
        <v>6778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1080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1050</v>
      </c>
      <c r="CI1749" s="1">
        <v>0</v>
      </c>
      <c r="CJ1749" s="1">
        <v>4648</v>
      </c>
    </row>
    <row r="1750" spans="1:88" x14ac:dyDescent="0.25">
      <c r="A1750" s="1" t="s">
        <v>104</v>
      </c>
      <c r="B1750" s="1" t="s">
        <v>16</v>
      </c>
      <c r="C1750" s="1">
        <v>1404</v>
      </c>
      <c r="D1750" s="1">
        <v>7186</v>
      </c>
      <c r="E1750" s="1">
        <f t="shared" si="27"/>
        <v>8590</v>
      </c>
      <c r="F1750" s="1">
        <v>0</v>
      </c>
      <c r="G1750" s="1">
        <v>496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279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4347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382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670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572</v>
      </c>
      <c r="CF1750" s="1">
        <v>0</v>
      </c>
      <c r="CG1750" s="1">
        <v>0</v>
      </c>
      <c r="CH1750" s="1">
        <v>150</v>
      </c>
      <c r="CI1750" s="1">
        <v>0</v>
      </c>
      <c r="CJ1750" s="1">
        <v>1694</v>
      </c>
    </row>
    <row r="1751" spans="1:88" x14ac:dyDescent="0.25">
      <c r="A1751" s="1" t="s">
        <v>104</v>
      </c>
      <c r="B1751" s="1" t="s">
        <v>88</v>
      </c>
      <c r="C1751" s="1">
        <v>3570</v>
      </c>
      <c r="D1751" s="1">
        <v>2786</v>
      </c>
      <c r="E1751" s="1">
        <f t="shared" si="27"/>
        <v>6356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3976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1190</v>
      </c>
      <c r="CI1751" s="1">
        <v>0</v>
      </c>
      <c r="CJ1751" s="1">
        <v>1190</v>
      </c>
    </row>
    <row r="1752" spans="1:88" x14ac:dyDescent="0.25">
      <c r="A1752" s="1" t="s">
        <v>104</v>
      </c>
      <c r="B1752" s="1" t="s">
        <v>17</v>
      </c>
      <c r="C1752" s="1">
        <v>24270</v>
      </c>
      <c r="D1752" s="1">
        <v>11301</v>
      </c>
      <c r="E1752" s="1">
        <f t="shared" si="27"/>
        <v>35571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3731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4827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1963</v>
      </c>
      <c r="AG1752" s="1">
        <v>1435</v>
      </c>
      <c r="AH1752" s="1">
        <v>0</v>
      </c>
      <c r="AI1752" s="1">
        <v>0</v>
      </c>
      <c r="AJ1752" s="1">
        <v>0</v>
      </c>
      <c r="AK1752" s="1">
        <v>0</v>
      </c>
      <c r="AL1752" s="1">
        <v>1190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1356</v>
      </c>
      <c r="AV1752" s="1">
        <v>574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2380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3823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2380</v>
      </c>
      <c r="CE1752" s="1">
        <v>0</v>
      </c>
      <c r="CF1752" s="1">
        <v>0</v>
      </c>
      <c r="CG1752" s="1">
        <v>1020</v>
      </c>
      <c r="CH1752" s="1">
        <v>2240</v>
      </c>
      <c r="CI1752" s="1">
        <v>2380</v>
      </c>
      <c r="CJ1752" s="1">
        <v>6272</v>
      </c>
    </row>
    <row r="1753" spans="1:88" x14ac:dyDescent="0.25">
      <c r="A1753" s="1" t="s">
        <v>104</v>
      </c>
      <c r="B1753" s="1" t="s">
        <v>18</v>
      </c>
      <c r="C1753" s="1">
        <v>96296</v>
      </c>
      <c r="D1753" s="1">
        <v>135593</v>
      </c>
      <c r="E1753" s="1">
        <f t="shared" si="27"/>
        <v>231889</v>
      </c>
      <c r="F1753" s="1">
        <v>0</v>
      </c>
      <c r="G1753" s="1">
        <v>3421</v>
      </c>
      <c r="H1753" s="1">
        <v>0</v>
      </c>
      <c r="I1753" s="1">
        <v>0</v>
      </c>
      <c r="J1753" s="1">
        <v>0</v>
      </c>
      <c r="K1753" s="1">
        <v>0</v>
      </c>
      <c r="L1753" s="1">
        <v>2401</v>
      </c>
      <c r="M1753" s="1">
        <v>0</v>
      </c>
      <c r="N1753" s="1">
        <v>308</v>
      </c>
      <c r="O1753" s="1">
        <v>6090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300</v>
      </c>
      <c r="W1753" s="1">
        <v>13685</v>
      </c>
      <c r="X1753" s="1">
        <v>2814</v>
      </c>
      <c r="Y1753" s="1">
        <v>4971</v>
      </c>
      <c r="Z1753" s="1">
        <v>10011</v>
      </c>
      <c r="AA1753" s="1">
        <v>0</v>
      </c>
      <c r="AB1753" s="1">
        <v>621</v>
      </c>
      <c r="AC1753" s="1">
        <v>0</v>
      </c>
      <c r="AD1753" s="1">
        <v>0</v>
      </c>
      <c r="AE1753" s="1">
        <v>0</v>
      </c>
      <c r="AF1753" s="1">
        <v>16583</v>
      </c>
      <c r="AG1753" s="1">
        <v>4136</v>
      </c>
      <c r="AH1753" s="1">
        <v>0</v>
      </c>
      <c r="AI1753" s="1">
        <v>0</v>
      </c>
      <c r="AJ1753" s="1">
        <v>0</v>
      </c>
      <c r="AK1753" s="1">
        <v>5020</v>
      </c>
      <c r="AL1753" s="1">
        <v>2340</v>
      </c>
      <c r="AM1753" s="1">
        <v>4469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5377</v>
      </c>
      <c r="AV1753" s="1">
        <v>19129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18528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1062</v>
      </c>
      <c r="BL1753" s="1">
        <v>0</v>
      </c>
      <c r="BM1753" s="1">
        <v>16878</v>
      </c>
      <c r="BN1753" s="1">
        <v>0</v>
      </c>
      <c r="BO1753" s="1">
        <v>4200</v>
      </c>
      <c r="BP1753" s="1">
        <v>0</v>
      </c>
      <c r="BQ1753" s="1">
        <v>186</v>
      </c>
      <c r="BR1753" s="1">
        <v>0</v>
      </c>
      <c r="BS1753" s="1">
        <v>0</v>
      </c>
      <c r="BT1753" s="1">
        <v>0</v>
      </c>
      <c r="BU1753" s="1">
        <v>0</v>
      </c>
      <c r="BV1753" s="1">
        <v>11095</v>
      </c>
      <c r="BW1753" s="1">
        <v>5284</v>
      </c>
      <c r="BX1753" s="1">
        <v>285</v>
      </c>
      <c r="BY1753" s="1">
        <v>0</v>
      </c>
      <c r="BZ1753" s="1">
        <v>616</v>
      </c>
      <c r="CA1753" s="1">
        <v>581</v>
      </c>
      <c r="CB1753" s="1">
        <v>0</v>
      </c>
      <c r="CC1753" s="1">
        <v>0</v>
      </c>
      <c r="CD1753" s="1">
        <v>0</v>
      </c>
      <c r="CE1753" s="1">
        <v>7496</v>
      </c>
      <c r="CF1753" s="1">
        <v>0</v>
      </c>
      <c r="CG1753" s="1">
        <v>5378</v>
      </c>
      <c r="CH1753" s="1">
        <v>17507</v>
      </c>
      <c r="CI1753" s="1">
        <v>10982</v>
      </c>
      <c r="CJ1753" s="1">
        <v>30135</v>
      </c>
    </row>
    <row r="1754" spans="1:88" x14ac:dyDescent="0.25">
      <c r="A1754" s="1" t="s">
        <v>104</v>
      </c>
      <c r="B1754" s="1" t="s">
        <v>19</v>
      </c>
      <c r="C1754" s="1">
        <v>13991</v>
      </c>
      <c r="D1754" s="1">
        <v>14698</v>
      </c>
      <c r="E1754" s="1">
        <f t="shared" si="27"/>
        <v>28689</v>
      </c>
      <c r="F1754" s="1">
        <v>0</v>
      </c>
      <c r="G1754" s="1">
        <v>3264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544</v>
      </c>
      <c r="Y1754" s="1">
        <v>0</v>
      </c>
      <c r="Z1754" s="1">
        <v>2976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2932</v>
      </c>
      <c r="AG1754" s="1">
        <v>0</v>
      </c>
      <c r="AH1754" s="1">
        <v>0</v>
      </c>
      <c r="AI1754" s="1">
        <v>0</v>
      </c>
      <c r="AJ1754" s="1">
        <v>0</v>
      </c>
      <c r="AK1754" s="1">
        <v>581</v>
      </c>
      <c r="AL1754" s="1">
        <v>1735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3600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312</v>
      </c>
      <c r="BB1754" s="1">
        <v>0</v>
      </c>
      <c r="BC1754" s="1">
        <v>0</v>
      </c>
      <c r="BD1754" s="1">
        <v>0</v>
      </c>
      <c r="BE1754" s="1">
        <v>845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1920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1088</v>
      </c>
      <c r="BW1754" s="1">
        <v>0</v>
      </c>
      <c r="BX1754" s="1">
        <v>0</v>
      </c>
      <c r="BY1754" s="1">
        <v>0</v>
      </c>
      <c r="BZ1754" s="1">
        <v>1540</v>
      </c>
      <c r="CA1754" s="1">
        <v>0</v>
      </c>
      <c r="CB1754" s="1">
        <v>0</v>
      </c>
      <c r="CC1754" s="1">
        <v>0</v>
      </c>
      <c r="CD1754" s="1">
        <v>3284</v>
      </c>
      <c r="CE1754" s="1">
        <v>1854</v>
      </c>
      <c r="CF1754" s="1">
        <v>0</v>
      </c>
      <c r="CG1754" s="1">
        <v>2214</v>
      </c>
      <c r="CH1754" s="1">
        <v>0</v>
      </c>
      <c r="CI1754" s="1">
        <v>0</v>
      </c>
      <c r="CJ1754" s="1">
        <v>0</v>
      </c>
    </row>
    <row r="1755" spans="1:88" x14ac:dyDescent="0.25">
      <c r="A1755" s="1" t="s">
        <v>104</v>
      </c>
      <c r="B1755" s="1" t="s">
        <v>38</v>
      </c>
      <c r="C1755" s="1">
        <v>358</v>
      </c>
      <c r="D1755" s="1">
        <v>3864</v>
      </c>
      <c r="E1755" s="1">
        <f t="shared" si="27"/>
        <v>4222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3864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179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179</v>
      </c>
    </row>
    <row r="1756" spans="1:88" x14ac:dyDescent="0.25">
      <c r="A1756" s="1" t="s">
        <v>104</v>
      </c>
      <c r="B1756" s="1" t="s">
        <v>99</v>
      </c>
      <c r="C1756" s="1">
        <v>170</v>
      </c>
      <c r="D1756" s="1">
        <v>0</v>
      </c>
      <c r="E1756" s="1">
        <f t="shared" si="27"/>
        <v>170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170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</row>
    <row r="1757" spans="1:88" x14ac:dyDescent="0.25">
      <c r="A1757" s="1" t="s">
        <v>104</v>
      </c>
      <c r="B1757" s="1" t="s">
        <v>20</v>
      </c>
      <c r="C1757" s="1">
        <v>0</v>
      </c>
      <c r="D1757" s="1">
        <v>150</v>
      </c>
      <c r="E1757" s="1">
        <f t="shared" si="27"/>
        <v>150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150</v>
      </c>
      <c r="CI1757" s="1">
        <v>0</v>
      </c>
      <c r="CJ1757" s="1">
        <v>0</v>
      </c>
    </row>
    <row r="1758" spans="1:88" x14ac:dyDescent="0.25">
      <c r="A1758" s="1" t="s">
        <v>104</v>
      </c>
      <c r="B1758" s="1" t="s">
        <v>21</v>
      </c>
      <c r="C1758" s="1">
        <v>2169</v>
      </c>
      <c r="D1758" s="1">
        <v>6135</v>
      </c>
      <c r="E1758" s="1">
        <f t="shared" si="27"/>
        <v>8304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2207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3165</v>
      </c>
      <c r="BF1758" s="1">
        <v>0</v>
      </c>
      <c r="BG1758" s="1">
        <v>0</v>
      </c>
      <c r="BH1758" s="1">
        <v>0</v>
      </c>
      <c r="BI1758" s="1">
        <v>254</v>
      </c>
      <c r="BJ1758" s="1">
        <v>0</v>
      </c>
      <c r="BK1758" s="1">
        <v>0</v>
      </c>
      <c r="BL1758" s="1">
        <v>0</v>
      </c>
      <c r="BM1758" s="1">
        <v>1134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335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1050</v>
      </c>
      <c r="CI1758" s="1">
        <v>0</v>
      </c>
      <c r="CJ1758" s="1">
        <v>159</v>
      </c>
    </row>
    <row r="1759" spans="1:88" x14ac:dyDescent="0.25">
      <c r="A1759" s="1" t="s">
        <v>104</v>
      </c>
      <c r="B1759" s="1" t="s">
        <v>22</v>
      </c>
      <c r="C1759" s="1">
        <v>0</v>
      </c>
      <c r="D1759" s="1">
        <v>1113</v>
      </c>
      <c r="E1759" s="1">
        <f t="shared" si="27"/>
        <v>1113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1113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</row>
    <row r="1760" spans="1:88" x14ac:dyDescent="0.25">
      <c r="A1760" s="1" t="s">
        <v>104</v>
      </c>
      <c r="B1760" s="1" t="s">
        <v>61</v>
      </c>
      <c r="C1760" s="1">
        <v>496</v>
      </c>
      <c r="D1760" s="1">
        <v>3404</v>
      </c>
      <c r="E1760" s="1">
        <f t="shared" si="27"/>
        <v>3900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496</v>
      </c>
      <c r="CC1760" s="1">
        <v>0</v>
      </c>
      <c r="CD1760" s="1">
        <v>176</v>
      </c>
      <c r="CE1760" s="1">
        <v>0</v>
      </c>
      <c r="CF1760" s="1">
        <v>0</v>
      </c>
      <c r="CG1760" s="1">
        <v>0</v>
      </c>
      <c r="CH1760" s="1">
        <v>1050</v>
      </c>
      <c r="CI1760" s="1">
        <v>0</v>
      </c>
      <c r="CJ1760" s="1">
        <v>2178</v>
      </c>
    </row>
    <row r="1761" spans="1:88" x14ac:dyDescent="0.25">
      <c r="A1761" s="1" t="s">
        <v>104</v>
      </c>
      <c r="B1761" s="1" t="s">
        <v>34</v>
      </c>
      <c r="C1761" s="1">
        <v>8590</v>
      </c>
      <c r="D1761" s="1">
        <v>0</v>
      </c>
      <c r="E1761" s="1">
        <f t="shared" si="27"/>
        <v>8590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2394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2052</v>
      </c>
      <c r="AD1761" s="1">
        <v>0</v>
      </c>
      <c r="AE1761" s="1">
        <v>2872</v>
      </c>
      <c r="AF1761" s="1">
        <v>0</v>
      </c>
      <c r="AG1761" s="1">
        <v>0</v>
      </c>
      <c r="AH1761" s="1">
        <v>0</v>
      </c>
      <c r="AI1761" s="1">
        <v>246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342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342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342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</row>
    <row r="1762" spans="1:88" x14ac:dyDescent="0.25">
      <c r="A1762" s="1" t="s">
        <v>104</v>
      </c>
      <c r="B1762" s="1" t="s">
        <v>67</v>
      </c>
      <c r="C1762" s="1">
        <v>167</v>
      </c>
      <c r="D1762" s="1">
        <v>0</v>
      </c>
      <c r="E1762" s="1">
        <f t="shared" si="27"/>
        <v>167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167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</row>
    <row r="1763" spans="1:88" x14ac:dyDescent="0.25">
      <c r="A1763" s="1" t="s">
        <v>104</v>
      </c>
      <c r="B1763" s="1" t="s">
        <v>23</v>
      </c>
      <c r="C1763" s="1">
        <v>840</v>
      </c>
      <c r="D1763" s="1">
        <v>6089</v>
      </c>
      <c r="E1763" s="1">
        <f t="shared" si="27"/>
        <v>6929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504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318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2625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158</v>
      </c>
      <c r="CI1763" s="1">
        <v>0</v>
      </c>
      <c r="CJ1763" s="1">
        <v>3324</v>
      </c>
    </row>
    <row r="1764" spans="1:88" x14ac:dyDescent="0.25">
      <c r="A1764" s="1" t="s">
        <v>104</v>
      </c>
      <c r="B1764" s="1" t="s">
        <v>35</v>
      </c>
      <c r="C1764" s="1">
        <v>1534</v>
      </c>
      <c r="D1764" s="1">
        <v>4985</v>
      </c>
      <c r="E1764" s="1">
        <f t="shared" si="27"/>
        <v>6519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2742</v>
      </c>
      <c r="AG1764" s="1">
        <v>0</v>
      </c>
      <c r="AH1764" s="1">
        <v>0</v>
      </c>
      <c r="AI1764" s="1">
        <v>174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189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1044</v>
      </c>
      <c r="BT1764" s="1">
        <v>0</v>
      </c>
      <c r="BU1764" s="1">
        <v>0</v>
      </c>
      <c r="BV1764" s="1">
        <v>496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1874</v>
      </c>
    </row>
    <row r="1765" spans="1:88" x14ac:dyDescent="0.25">
      <c r="A1765" s="1" t="s">
        <v>104</v>
      </c>
      <c r="B1765" s="1" t="s">
        <v>100</v>
      </c>
      <c r="C1765" s="1">
        <v>804</v>
      </c>
      <c r="D1765" s="1">
        <v>0</v>
      </c>
      <c r="E1765" s="1">
        <f t="shared" si="27"/>
        <v>804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804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</row>
    <row r="1766" spans="1:88" x14ac:dyDescent="0.25">
      <c r="A1766" s="1" t="s">
        <v>104</v>
      </c>
      <c r="B1766" s="1" t="s">
        <v>25</v>
      </c>
      <c r="C1766" s="1">
        <v>1580</v>
      </c>
      <c r="D1766" s="1">
        <v>0</v>
      </c>
      <c r="E1766" s="1">
        <f t="shared" si="27"/>
        <v>1580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1580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</row>
    <row r="1767" spans="1:88" x14ac:dyDescent="0.25">
      <c r="A1767" s="1" t="s">
        <v>104</v>
      </c>
      <c r="B1767" s="1" t="s">
        <v>26</v>
      </c>
      <c r="C1767" s="1">
        <v>0</v>
      </c>
      <c r="D1767" s="1">
        <v>2126</v>
      </c>
      <c r="E1767" s="1">
        <f t="shared" si="27"/>
        <v>2126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2126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</row>
    <row r="1768" spans="1:88" x14ac:dyDescent="0.25">
      <c r="A1768" s="1" t="s">
        <v>104</v>
      </c>
      <c r="B1768" s="1" t="s">
        <v>62</v>
      </c>
      <c r="C1768" s="1">
        <v>0</v>
      </c>
      <c r="D1768" s="1">
        <v>900</v>
      </c>
      <c r="E1768" s="1">
        <f t="shared" si="27"/>
        <v>900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900</v>
      </c>
      <c r="CI1768" s="1">
        <v>0</v>
      </c>
      <c r="CJ1768" s="1">
        <v>0</v>
      </c>
    </row>
    <row r="1769" spans="1:88" x14ac:dyDescent="0.25">
      <c r="A1769" s="1" t="s">
        <v>104</v>
      </c>
      <c r="B1769" s="1" t="s">
        <v>90</v>
      </c>
      <c r="C1769" s="1">
        <v>0</v>
      </c>
      <c r="D1769" s="1">
        <v>1909</v>
      </c>
      <c r="E1769" s="1">
        <f t="shared" si="27"/>
        <v>1909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1909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</row>
    <row r="1770" spans="1:88" x14ac:dyDescent="0.25">
      <c r="A1770" s="1" t="s">
        <v>104</v>
      </c>
      <c r="B1770" s="1" t="s">
        <v>44</v>
      </c>
      <c r="C1770" s="1">
        <v>0</v>
      </c>
      <c r="D1770" s="1">
        <v>275</v>
      </c>
      <c r="E1770" s="1">
        <f t="shared" si="27"/>
        <v>275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275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</row>
    <row r="1771" spans="1:88" x14ac:dyDescent="0.25">
      <c r="A1771" s="1" t="s">
        <v>104</v>
      </c>
      <c r="B1771" s="1" t="s">
        <v>39</v>
      </c>
      <c r="C1771" s="1">
        <v>760</v>
      </c>
      <c r="D1771" s="1">
        <v>3177</v>
      </c>
      <c r="E1771" s="1">
        <f t="shared" si="27"/>
        <v>3937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552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760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2625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</row>
    <row r="1772" spans="1:88" x14ac:dyDescent="0.25">
      <c r="A1772" s="1" t="s">
        <v>104</v>
      </c>
      <c r="B1772" s="1" t="s">
        <v>27</v>
      </c>
      <c r="C1772" s="1">
        <v>392</v>
      </c>
      <c r="D1772" s="1">
        <v>5720</v>
      </c>
      <c r="E1772" s="1">
        <f t="shared" si="27"/>
        <v>6112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1113</v>
      </c>
      <c r="AG1772" s="1">
        <v>0</v>
      </c>
      <c r="AH1772" s="1">
        <v>0</v>
      </c>
      <c r="AI1772" s="1">
        <v>0</v>
      </c>
      <c r="AJ1772" s="1">
        <v>0</v>
      </c>
      <c r="AK1772" s="1">
        <v>392</v>
      </c>
      <c r="AL1772" s="1">
        <v>180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1323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180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1050</v>
      </c>
      <c r="CI1772" s="1">
        <v>0</v>
      </c>
      <c r="CJ1772" s="1">
        <v>1874</v>
      </c>
    </row>
    <row r="1773" spans="1:88" x14ac:dyDescent="0.25">
      <c r="A1773" s="1" t="s">
        <v>104</v>
      </c>
      <c r="B1773" s="1" t="s">
        <v>91</v>
      </c>
      <c r="C1773" s="1">
        <v>0</v>
      </c>
      <c r="D1773" s="1">
        <v>28188</v>
      </c>
      <c r="E1773" s="1">
        <f t="shared" si="27"/>
        <v>28188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7297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2387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2700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1050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358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1260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1074</v>
      </c>
      <c r="CH1773" s="1">
        <v>0</v>
      </c>
      <c r="CI1773" s="1">
        <v>12062</v>
      </c>
      <c r="CJ1773" s="1">
        <v>0</v>
      </c>
    </row>
    <row r="1774" spans="1:88" x14ac:dyDescent="0.25">
      <c r="A1774" s="1" t="s">
        <v>104</v>
      </c>
      <c r="B1774" s="1" t="s">
        <v>92</v>
      </c>
      <c r="C1774" s="1">
        <v>0</v>
      </c>
      <c r="D1774" s="1">
        <v>583941</v>
      </c>
      <c r="E1774" s="1">
        <f t="shared" si="27"/>
        <v>583941</v>
      </c>
      <c r="F1774" s="1">
        <v>0</v>
      </c>
      <c r="G1774" s="1">
        <v>16784</v>
      </c>
      <c r="H1774" s="1">
        <v>0</v>
      </c>
      <c r="I1774" s="1">
        <v>0</v>
      </c>
      <c r="J1774" s="1">
        <v>0</v>
      </c>
      <c r="K1774" s="1">
        <v>0</v>
      </c>
      <c r="L1774" s="1">
        <v>1890</v>
      </c>
      <c r="M1774" s="1">
        <v>0</v>
      </c>
      <c r="N1774" s="1">
        <v>0</v>
      </c>
      <c r="O1774" s="1">
        <v>26815</v>
      </c>
      <c r="P1774" s="1">
        <v>188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8750</v>
      </c>
      <c r="X1774" s="1">
        <v>0</v>
      </c>
      <c r="Y1774" s="1">
        <v>5716</v>
      </c>
      <c r="Z1774" s="1">
        <v>44386</v>
      </c>
      <c r="AA1774" s="1">
        <v>0</v>
      </c>
      <c r="AB1774" s="1">
        <v>2079</v>
      </c>
      <c r="AC1774" s="1">
        <v>0</v>
      </c>
      <c r="AD1774" s="1">
        <v>0</v>
      </c>
      <c r="AE1774" s="1">
        <v>3540</v>
      </c>
      <c r="AF1774" s="1">
        <v>33822</v>
      </c>
      <c r="AG1774" s="1">
        <v>3554</v>
      </c>
      <c r="AH1774" s="1">
        <v>0</v>
      </c>
      <c r="AI1774" s="1">
        <v>0</v>
      </c>
      <c r="AJ1774" s="1">
        <v>0</v>
      </c>
      <c r="AK1774" s="1">
        <v>12304</v>
      </c>
      <c r="AL1774" s="1">
        <v>664</v>
      </c>
      <c r="AM1774" s="1">
        <v>11229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13364</v>
      </c>
      <c r="AV1774" s="1">
        <v>28700</v>
      </c>
      <c r="AW1774" s="1">
        <v>348</v>
      </c>
      <c r="AX1774" s="1">
        <v>0</v>
      </c>
      <c r="AY1774" s="1">
        <v>1694</v>
      </c>
      <c r="AZ1774" s="1">
        <v>0</v>
      </c>
      <c r="BA1774" s="1">
        <v>0</v>
      </c>
      <c r="BB1774" s="1">
        <v>2242</v>
      </c>
      <c r="BC1774" s="1">
        <v>0</v>
      </c>
      <c r="BD1774" s="1">
        <v>0</v>
      </c>
      <c r="BE1774" s="1">
        <v>107172</v>
      </c>
      <c r="BF1774" s="1">
        <v>0</v>
      </c>
      <c r="BG1774" s="1">
        <v>3493</v>
      </c>
      <c r="BH1774" s="1">
        <v>0</v>
      </c>
      <c r="BI1774" s="1">
        <v>0</v>
      </c>
      <c r="BJ1774" s="1">
        <v>0</v>
      </c>
      <c r="BK1774" s="1">
        <v>1694</v>
      </c>
      <c r="BL1774" s="1">
        <v>0</v>
      </c>
      <c r="BM1774" s="1">
        <v>50139</v>
      </c>
      <c r="BN1774" s="1">
        <v>0</v>
      </c>
      <c r="BO1774" s="1">
        <v>2800</v>
      </c>
      <c r="BP1774" s="1">
        <v>0</v>
      </c>
      <c r="BQ1774" s="1">
        <v>372</v>
      </c>
      <c r="BR1774" s="1">
        <v>0</v>
      </c>
      <c r="BS1774" s="1">
        <v>0</v>
      </c>
      <c r="BT1774" s="1">
        <v>2240</v>
      </c>
      <c r="BU1774" s="1">
        <v>0</v>
      </c>
      <c r="BV1774" s="1">
        <v>34783</v>
      </c>
      <c r="BW1774" s="1">
        <v>4106</v>
      </c>
      <c r="BX1774" s="1">
        <v>0</v>
      </c>
      <c r="BY1774" s="1">
        <v>0</v>
      </c>
      <c r="BZ1774" s="1">
        <v>0</v>
      </c>
      <c r="CA1774" s="1">
        <v>2294</v>
      </c>
      <c r="CB1774" s="1">
        <v>1960</v>
      </c>
      <c r="CC1774" s="1">
        <v>16456</v>
      </c>
      <c r="CD1774" s="1">
        <v>14749</v>
      </c>
      <c r="CE1774" s="1">
        <v>15659</v>
      </c>
      <c r="CF1774" s="1">
        <v>0</v>
      </c>
      <c r="CG1774" s="1">
        <v>17462</v>
      </c>
      <c r="CH1774" s="1">
        <v>0</v>
      </c>
      <c r="CI1774" s="1">
        <v>90493</v>
      </c>
      <c r="CJ1774" s="1">
        <v>0</v>
      </c>
    </row>
    <row r="1775" spans="1:88" x14ac:dyDescent="0.25">
      <c r="A1775" s="1" t="s">
        <v>104</v>
      </c>
      <c r="B1775" s="1" t="s">
        <v>28</v>
      </c>
      <c r="C1775" s="1">
        <v>6066</v>
      </c>
      <c r="D1775" s="1">
        <v>6233</v>
      </c>
      <c r="E1775" s="1">
        <f t="shared" si="27"/>
        <v>12299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335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5041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581</v>
      </c>
      <c r="BU1775" s="1">
        <v>0</v>
      </c>
      <c r="BV1775" s="1">
        <v>1162</v>
      </c>
      <c r="BW1775" s="1">
        <v>0</v>
      </c>
      <c r="BX1775" s="1">
        <v>612</v>
      </c>
      <c r="BY1775" s="1">
        <v>0</v>
      </c>
      <c r="BZ1775" s="1">
        <v>0</v>
      </c>
      <c r="CA1775" s="1">
        <v>0</v>
      </c>
      <c r="CB1775" s="1">
        <v>870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1050</v>
      </c>
      <c r="CI1775" s="1">
        <v>0</v>
      </c>
      <c r="CJ1775" s="1">
        <v>2648</v>
      </c>
    </row>
    <row r="1776" spans="1:88" x14ac:dyDescent="0.25">
      <c r="A1776" s="1" t="s">
        <v>105</v>
      </c>
      <c r="B1776" s="1" t="s">
        <v>5</v>
      </c>
      <c r="C1776" s="1">
        <v>59257</v>
      </c>
      <c r="D1776" s="1">
        <v>90296</v>
      </c>
      <c r="E1776" s="1">
        <f t="shared" si="27"/>
        <v>149553</v>
      </c>
      <c r="F1776" s="1">
        <v>502</v>
      </c>
      <c r="G1776" s="1">
        <v>7103</v>
      </c>
      <c r="H1776" s="1">
        <v>0</v>
      </c>
      <c r="I1776" s="1">
        <v>0</v>
      </c>
      <c r="J1776" s="1">
        <v>0</v>
      </c>
      <c r="K1776" s="1">
        <v>1881</v>
      </c>
      <c r="L1776" s="1">
        <v>2401</v>
      </c>
      <c r="M1776" s="1">
        <v>0</v>
      </c>
      <c r="N1776" s="1">
        <v>237</v>
      </c>
      <c r="O1776" s="1">
        <v>3672</v>
      </c>
      <c r="P1776" s="1">
        <v>0</v>
      </c>
      <c r="Q1776" s="1">
        <v>2777</v>
      </c>
      <c r="R1776" s="1">
        <v>1224</v>
      </c>
      <c r="S1776" s="1">
        <v>0</v>
      </c>
      <c r="T1776" s="1">
        <v>2044</v>
      </c>
      <c r="U1776" s="1">
        <v>1770</v>
      </c>
      <c r="V1776" s="1">
        <v>2798</v>
      </c>
      <c r="W1776" s="1">
        <v>8137</v>
      </c>
      <c r="X1776" s="1">
        <v>10070</v>
      </c>
      <c r="Y1776" s="1">
        <v>3012</v>
      </c>
      <c r="Z1776" s="1">
        <v>3271</v>
      </c>
      <c r="AA1776" s="1">
        <v>0</v>
      </c>
      <c r="AB1776" s="1">
        <v>0</v>
      </c>
      <c r="AC1776" s="1">
        <v>0</v>
      </c>
      <c r="AD1776" s="1">
        <v>0</v>
      </c>
      <c r="AE1776" s="1">
        <v>1432</v>
      </c>
      <c r="AF1776" s="1">
        <v>9773</v>
      </c>
      <c r="AG1776" s="1">
        <v>3198</v>
      </c>
      <c r="AH1776" s="1">
        <v>0</v>
      </c>
      <c r="AI1776" s="1">
        <v>0</v>
      </c>
      <c r="AJ1776" s="1">
        <v>0</v>
      </c>
      <c r="AK1776" s="1">
        <v>842</v>
      </c>
      <c r="AL1776" s="1">
        <v>1265</v>
      </c>
      <c r="AM1776" s="1">
        <v>4355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1617</v>
      </c>
      <c r="AT1776" s="1">
        <v>0</v>
      </c>
      <c r="AU1776" s="1">
        <v>1981</v>
      </c>
      <c r="AV1776" s="1">
        <v>9534</v>
      </c>
      <c r="AW1776" s="1">
        <v>666</v>
      </c>
      <c r="AX1776" s="1">
        <v>0</v>
      </c>
      <c r="AY1776" s="1">
        <v>0</v>
      </c>
      <c r="AZ1776" s="1">
        <v>0</v>
      </c>
      <c r="BA1776" s="1">
        <v>936</v>
      </c>
      <c r="BB1776" s="1">
        <v>0</v>
      </c>
      <c r="BC1776" s="1">
        <v>0</v>
      </c>
      <c r="BD1776" s="1">
        <v>0</v>
      </c>
      <c r="BE1776" s="1">
        <v>4782</v>
      </c>
      <c r="BF1776" s="1">
        <v>936</v>
      </c>
      <c r="BG1776" s="1">
        <v>237</v>
      </c>
      <c r="BH1776" s="1">
        <v>0</v>
      </c>
      <c r="BI1776" s="1">
        <v>292</v>
      </c>
      <c r="BJ1776" s="1">
        <v>0</v>
      </c>
      <c r="BK1776" s="1">
        <v>807</v>
      </c>
      <c r="BL1776" s="1">
        <v>0</v>
      </c>
      <c r="BM1776" s="1">
        <v>2348</v>
      </c>
      <c r="BN1776" s="1">
        <v>0</v>
      </c>
      <c r="BO1776" s="1">
        <v>3832</v>
      </c>
      <c r="BP1776" s="1">
        <v>0</v>
      </c>
      <c r="BQ1776" s="1">
        <v>1302</v>
      </c>
      <c r="BR1776" s="1">
        <v>0</v>
      </c>
      <c r="BS1776" s="1">
        <v>1008</v>
      </c>
      <c r="BT1776" s="1">
        <v>879</v>
      </c>
      <c r="BU1776" s="1">
        <v>474</v>
      </c>
      <c r="BV1776" s="1">
        <v>2008</v>
      </c>
      <c r="BW1776" s="1">
        <v>0</v>
      </c>
      <c r="BX1776" s="1">
        <v>237</v>
      </c>
      <c r="BY1776" s="1">
        <v>0</v>
      </c>
      <c r="BZ1776" s="1">
        <v>873</v>
      </c>
      <c r="CA1776" s="1">
        <v>898</v>
      </c>
      <c r="CB1776" s="1">
        <v>624</v>
      </c>
      <c r="CC1776" s="1">
        <v>0</v>
      </c>
      <c r="CD1776" s="1">
        <v>237</v>
      </c>
      <c r="CE1776" s="1">
        <v>3631</v>
      </c>
      <c r="CF1776" s="1">
        <v>0</v>
      </c>
      <c r="CG1776" s="1">
        <v>920</v>
      </c>
      <c r="CH1776" s="1">
        <v>4809</v>
      </c>
      <c r="CI1776" s="1">
        <v>1900</v>
      </c>
      <c r="CJ1776" s="1">
        <v>30021</v>
      </c>
    </row>
    <row r="1777" spans="1:88" x14ac:dyDescent="0.25">
      <c r="A1777" s="1" t="s">
        <v>105</v>
      </c>
      <c r="B1777" s="1" t="s">
        <v>37</v>
      </c>
      <c r="C1777" s="1">
        <v>0</v>
      </c>
      <c r="D1777" s="1">
        <v>2576</v>
      </c>
      <c r="E1777" s="1">
        <f t="shared" si="27"/>
        <v>2576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1323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1253</v>
      </c>
      <c r="CI1777" s="1">
        <v>0</v>
      </c>
      <c r="CJ1777" s="1">
        <v>0</v>
      </c>
    </row>
    <row r="1778" spans="1:88" x14ac:dyDescent="0.25">
      <c r="A1778" s="1" t="s">
        <v>105</v>
      </c>
      <c r="B1778" s="1" t="s">
        <v>6</v>
      </c>
      <c r="C1778" s="1">
        <v>30449</v>
      </c>
      <c r="D1778" s="1">
        <v>15514</v>
      </c>
      <c r="E1778" s="1">
        <f t="shared" si="27"/>
        <v>45963</v>
      </c>
      <c r="F1778" s="1">
        <v>0</v>
      </c>
      <c r="G1778" s="1">
        <v>1671</v>
      </c>
      <c r="H1778" s="1">
        <v>0</v>
      </c>
      <c r="I1778" s="1">
        <v>0</v>
      </c>
      <c r="J1778" s="1">
        <v>0</v>
      </c>
      <c r="K1778" s="1">
        <v>1644</v>
      </c>
      <c r="L1778" s="1">
        <v>1284</v>
      </c>
      <c r="M1778" s="1">
        <v>0</v>
      </c>
      <c r="N1778" s="1">
        <v>0</v>
      </c>
      <c r="O1778" s="1">
        <v>1737</v>
      </c>
      <c r="P1778" s="1">
        <v>0</v>
      </c>
      <c r="Q1778" s="1">
        <v>329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1320</v>
      </c>
      <c r="X1778" s="1">
        <v>2604</v>
      </c>
      <c r="Y1778" s="1">
        <v>0</v>
      </c>
      <c r="Z1778" s="1">
        <v>0</v>
      </c>
      <c r="AA1778" s="1">
        <v>0</v>
      </c>
      <c r="AB1778" s="1">
        <v>274</v>
      </c>
      <c r="AC1778" s="1">
        <v>0</v>
      </c>
      <c r="AD1778" s="1">
        <v>0</v>
      </c>
      <c r="AE1778" s="1">
        <v>337</v>
      </c>
      <c r="AF1778" s="1">
        <v>794</v>
      </c>
      <c r="AG1778" s="1">
        <v>0</v>
      </c>
      <c r="AH1778" s="1">
        <v>0</v>
      </c>
      <c r="AI1778" s="1">
        <v>0</v>
      </c>
      <c r="AJ1778" s="1">
        <v>0</v>
      </c>
      <c r="AK1778" s="1">
        <v>1324</v>
      </c>
      <c r="AL1778" s="1">
        <v>645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1749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765</v>
      </c>
      <c r="BC1778" s="1">
        <v>0</v>
      </c>
      <c r="BD1778" s="1">
        <v>0</v>
      </c>
      <c r="BE1778" s="1">
        <v>2494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8697</v>
      </c>
      <c r="BN1778" s="1">
        <v>0</v>
      </c>
      <c r="BO1778" s="1">
        <v>1096</v>
      </c>
      <c r="BP1778" s="1">
        <v>0</v>
      </c>
      <c r="BQ1778" s="1">
        <v>0</v>
      </c>
      <c r="BR1778" s="1">
        <v>0</v>
      </c>
      <c r="BS1778" s="1">
        <v>522</v>
      </c>
      <c r="BT1778" s="1">
        <v>0</v>
      </c>
      <c r="BU1778" s="1">
        <v>0</v>
      </c>
      <c r="BV1778" s="1">
        <v>2153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1153</v>
      </c>
      <c r="CC1778" s="1">
        <v>0</v>
      </c>
      <c r="CD1778" s="1">
        <v>237</v>
      </c>
      <c r="CE1778" s="1">
        <v>0</v>
      </c>
      <c r="CF1778" s="1">
        <v>0</v>
      </c>
      <c r="CG1778" s="1">
        <v>2066</v>
      </c>
      <c r="CH1778" s="1">
        <v>3759</v>
      </c>
      <c r="CI1778" s="1">
        <v>1162</v>
      </c>
      <c r="CJ1778" s="1">
        <v>6147</v>
      </c>
    </row>
    <row r="1779" spans="1:88" x14ac:dyDescent="0.25">
      <c r="A1779" s="1" t="s">
        <v>105</v>
      </c>
      <c r="B1779" s="1" t="s">
        <v>7</v>
      </c>
      <c r="C1779" s="1">
        <v>2458</v>
      </c>
      <c r="D1779" s="1">
        <v>4616</v>
      </c>
      <c r="E1779" s="1">
        <f t="shared" si="27"/>
        <v>7074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2832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3052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1190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</row>
    <row r="1780" spans="1:88" x14ac:dyDescent="0.25">
      <c r="A1780" s="1" t="s">
        <v>105</v>
      </c>
      <c r="B1780" s="1" t="s">
        <v>81</v>
      </c>
      <c r="C1780" s="1">
        <v>432</v>
      </c>
      <c r="D1780" s="1">
        <v>0</v>
      </c>
      <c r="E1780" s="1">
        <f t="shared" si="27"/>
        <v>432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432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</row>
    <row r="1781" spans="1:88" x14ac:dyDescent="0.25">
      <c r="A1781" s="1" t="s">
        <v>105</v>
      </c>
      <c r="B1781" s="1" t="s">
        <v>8</v>
      </c>
      <c r="C1781" s="1">
        <v>10094</v>
      </c>
      <c r="D1781" s="1">
        <v>5522</v>
      </c>
      <c r="E1781" s="1">
        <f t="shared" si="27"/>
        <v>15616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2380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574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1190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1730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2184</v>
      </c>
      <c r="CE1781" s="1">
        <v>0</v>
      </c>
      <c r="CF1781" s="1">
        <v>0</v>
      </c>
      <c r="CG1781" s="1">
        <v>0</v>
      </c>
      <c r="CH1781" s="1">
        <v>1790</v>
      </c>
      <c r="CI1781" s="1">
        <v>0</v>
      </c>
      <c r="CJ1781" s="1">
        <v>5768</v>
      </c>
    </row>
    <row r="1782" spans="1:88" x14ac:dyDescent="0.25">
      <c r="A1782" s="1" t="s">
        <v>105</v>
      </c>
      <c r="B1782" s="1" t="s">
        <v>9</v>
      </c>
      <c r="C1782" s="1">
        <v>44131</v>
      </c>
      <c r="D1782" s="1">
        <v>62615</v>
      </c>
      <c r="E1782" s="1">
        <f t="shared" si="27"/>
        <v>106746</v>
      </c>
      <c r="F1782" s="1">
        <v>0</v>
      </c>
      <c r="G1782" s="1">
        <v>9352</v>
      </c>
      <c r="H1782" s="1">
        <v>0</v>
      </c>
      <c r="I1782" s="1">
        <v>690</v>
      </c>
      <c r="J1782" s="1">
        <v>328</v>
      </c>
      <c r="K1782" s="1">
        <v>1384</v>
      </c>
      <c r="L1782" s="1">
        <v>3756</v>
      </c>
      <c r="M1782" s="1">
        <v>0</v>
      </c>
      <c r="N1782" s="1">
        <v>0</v>
      </c>
      <c r="O1782" s="1">
        <v>6280</v>
      </c>
      <c r="P1782" s="1">
        <v>0</v>
      </c>
      <c r="Q1782" s="1">
        <v>393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628</v>
      </c>
      <c r="X1782" s="1">
        <v>2814</v>
      </c>
      <c r="Y1782" s="1">
        <v>314</v>
      </c>
      <c r="Z1782" s="1">
        <v>5879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2748</v>
      </c>
      <c r="AG1782" s="1">
        <v>942</v>
      </c>
      <c r="AH1782" s="1">
        <v>0</v>
      </c>
      <c r="AI1782" s="1">
        <v>0</v>
      </c>
      <c r="AJ1782" s="1">
        <v>0</v>
      </c>
      <c r="AK1782" s="1">
        <v>504</v>
      </c>
      <c r="AL1782" s="1">
        <v>4231</v>
      </c>
      <c r="AM1782" s="1">
        <v>2345</v>
      </c>
      <c r="AN1782" s="1">
        <v>334</v>
      </c>
      <c r="AO1782" s="1">
        <v>0</v>
      </c>
      <c r="AP1782" s="1">
        <v>3142</v>
      </c>
      <c r="AQ1782" s="1">
        <v>907</v>
      </c>
      <c r="AR1782" s="1">
        <v>0</v>
      </c>
      <c r="AS1782" s="1">
        <v>0</v>
      </c>
      <c r="AT1782" s="1">
        <v>0</v>
      </c>
      <c r="AU1782" s="1">
        <v>10873</v>
      </c>
      <c r="AV1782" s="1">
        <v>1174</v>
      </c>
      <c r="AW1782" s="1">
        <v>252</v>
      </c>
      <c r="AX1782" s="1">
        <v>0</v>
      </c>
      <c r="AY1782" s="1">
        <v>1678</v>
      </c>
      <c r="AZ1782" s="1">
        <v>1470</v>
      </c>
      <c r="BA1782" s="1">
        <v>0</v>
      </c>
      <c r="BB1782" s="1">
        <v>252</v>
      </c>
      <c r="BC1782" s="1">
        <v>0</v>
      </c>
      <c r="BD1782" s="1">
        <v>0</v>
      </c>
      <c r="BE1782" s="1">
        <v>2098</v>
      </c>
      <c r="BF1782" s="1">
        <v>0</v>
      </c>
      <c r="BG1782" s="1">
        <v>0</v>
      </c>
      <c r="BH1782" s="1">
        <v>0</v>
      </c>
      <c r="BI1782" s="1">
        <v>0</v>
      </c>
      <c r="BJ1782" s="1">
        <v>2086</v>
      </c>
      <c r="BK1782" s="1">
        <v>807</v>
      </c>
      <c r="BL1782" s="1">
        <v>0</v>
      </c>
      <c r="BM1782" s="1">
        <v>6903</v>
      </c>
      <c r="BN1782" s="1">
        <v>452</v>
      </c>
      <c r="BO1782" s="1">
        <v>2100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6127</v>
      </c>
      <c r="BW1782" s="1">
        <v>3528</v>
      </c>
      <c r="BX1782" s="1">
        <v>0</v>
      </c>
      <c r="BY1782" s="1">
        <v>0</v>
      </c>
      <c r="BZ1782" s="1">
        <v>1848</v>
      </c>
      <c r="CA1782" s="1">
        <v>0</v>
      </c>
      <c r="CB1782" s="1">
        <v>276</v>
      </c>
      <c r="CC1782" s="1">
        <v>0</v>
      </c>
      <c r="CD1782" s="1">
        <v>5121</v>
      </c>
      <c r="CE1782" s="1">
        <v>504</v>
      </c>
      <c r="CF1782" s="1">
        <v>0</v>
      </c>
      <c r="CG1782" s="1">
        <v>8838</v>
      </c>
      <c r="CH1782" s="1">
        <v>0</v>
      </c>
      <c r="CI1782" s="1">
        <v>0</v>
      </c>
      <c r="CJ1782" s="1">
        <v>3388</v>
      </c>
    </row>
    <row r="1783" spans="1:88" x14ac:dyDescent="0.25">
      <c r="A1783" s="1" t="s">
        <v>105</v>
      </c>
      <c r="B1783" s="1" t="s">
        <v>10</v>
      </c>
      <c r="C1783" s="1">
        <v>0</v>
      </c>
      <c r="D1783" s="1">
        <v>720</v>
      </c>
      <c r="E1783" s="1">
        <f t="shared" si="27"/>
        <v>720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256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464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</row>
    <row r="1784" spans="1:88" x14ac:dyDescent="0.25">
      <c r="A1784" s="1" t="s">
        <v>105</v>
      </c>
      <c r="B1784" s="1" t="s">
        <v>48</v>
      </c>
      <c r="C1784" s="1">
        <v>1148</v>
      </c>
      <c r="D1784" s="1">
        <v>3156</v>
      </c>
      <c r="E1784" s="1">
        <f t="shared" si="27"/>
        <v>4304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382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180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540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3202</v>
      </c>
    </row>
    <row r="1785" spans="1:88" x14ac:dyDescent="0.25">
      <c r="A1785" s="1" t="s">
        <v>105</v>
      </c>
      <c r="B1785" s="1" t="s">
        <v>11</v>
      </c>
      <c r="C1785" s="1">
        <v>6544</v>
      </c>
      <c r="D1785" s="1">
        <v>20638</v>
      </c>
      <c r="E1785" s="1">
        <f t="shared" si="27"/>
        <v>27182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1273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158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1288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540</v>
      </c>
      <c r="AM1785" s="1">
        <v>1340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1416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486</v>
      </c>
      <c r="BE1785" s="1">
        <v>1170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2810</v>
      </c>
      <c r="BN1785" s="1">
        <v>0</v>
      </c>
      <c r="BO1785" s="1">
        <v>0</v>
      </c>
      <c r="BP1785" s="1">
        <v>0</v>
      </c>
      <c r="BQ1785" s="1">
        <v>186</v>
      </c>
      <c r="BR1785" s="1">
        <v>0</v>
      </c>
      <c r="BS1785" s="1">
        <v>0</v>
      </c>
      <c r="BT1785" s="1">
        <v>0</v>
      </c>
      <c r="BU1785" s="1">
        <v>0</v>
      </c>
      <c r="BV1785" s="1">
        <v>1500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1224</v>
      </c>
      <c r="CC1785" s="1">
        <v>0</v>
      </c>
      <c r="CD1785" s="1">
        <v>176</v>
      </c>
      <c r="CE1785" s="1">
        <v>0</v>
      </c>
      <c r="CF1785" s="1">
        <v>0</v>
      </c>
      <c r="CG1785" s="1">
        <v>0</v>
      </c>
      <c r="CH1785" s="1">
        <v>3696</v>
      </c>
      <c r="CI1785" s="1">
        <v>0</v>
      </c>
      <c r="CJ1785" s="1">
        <v>9919</v>
      </c>
    </row>
    <row r="1786" spans="1:88" x14ac:dyDescent="0.25">
      <c r="A1786" s="1" t="s">
        <v>105</v>
      </c>
      <c r="B1786" s="1" t="s">
        <v>82</v>
      </c>
      <c r="C1786" s="1">
        <v>0</v>
      </c>
      <c r="D1786" s="1">
        <v>1075</v>
      </c>
      <c r="E1786" s="1">
        <f t="shared" si="27"/>
        <v>1075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280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795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</row>
    <row r="1787" spans="1:88" x14ac:dyDescent="0.25">
      <c r="A1787" s="1" t="s">
        <v>105</v>
      </c>
      <c r="B1787" s="1" t="s">
        <v>31</v>
      </c>
      <c r="C1787" s="1">
        <v>0</v>
      </c>
      <c r="D1787" s="1">
        <v>144</v>
      </c>
      <c r="E1787" s="1">
        <f t="shared" si="27"/>
        <v>144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144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</row>
    <row r="1788" spans="1:88" x14ac:dyDescent="0.25">
      <c r="A1788" s="1" t="s">
        <v>105</v>
      </c>
      <c r="B1788" s="1" t="s">
        <v>12</v>
      </c>
      <c r="C1788" s="1">
        <v>672</v>
      </c>
      <c r="D1788" s="1">
        <v>2639</v>
      </c>
      <c r="E1788" s="1">
        <f t="shared" si="27"/>
        <v>3311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1484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168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1323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336</v>
      </c>
    </row>
    <row r="1789" spans="1:88" x14ac:dyDescent="0.25">
      <c r="A1789" s="1" t="s">
        <v>105</v>
      </c>
      <c r="B1789" s="1" t="s">
        <v>13</v>
      </c>
      <c r="C1789" s="1">
        <v>25472</v>
      </c>
      <c r="D1789" s="1">
        <v>4832</v>
      </c>
      <c r="E1789" s="1">
        <f t="shared" si="27"/>
        <v>30304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636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2056</v>
      </c>
      <c r="AM1789" s="1">
        <v>0</v>
      </c>
      <c r="AN1789" s="1">
        <v>0</v>
      </c>
      <c r="AO1789" s="1">
        <v>0</v>
      </c>
      <c r="AP1789" s="1">
        <v>0</v>
      </c>
      <c r="AQ1789" s="1">
        <v>5494</v>
      </c>
      <c r="AR1789" s="1">
        <v>0</v>
      </c>
      <c r="AS1789" s="1">
        <v>0</v>
      </c>
      <c r="AT1789" s="1">
        <v>0</v>
      </c>
      <c r="AU1789" s="1">
        <v>874</v>
      </c>
      <c r="AV1789" s="1">
        <v>0</v>
      </c>
      <c r="AW1789" s="1">
        <v>0</v>
      </c>
      <c r="AX1789" s="1">
        <v>0</v>
      </c>
      <c r="AY1789" s="1">
        <v>2380</v>
      </c>
      <c r="AZ1789" s="1">
        <v>2716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1700</v>
      </c>
      <c r="BL1789" s="1">
        <v>0</v>
      </c>
      <c r="BM1789" s="1">
        <v>13286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180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982</v>
      </c>
    </row>
    <row r="1790" spans="1:88" x14ac:dyDescent="0.25">
      <c r="A1790" s="1" t="s">
        <v>105</v>
      </c>
      <c r="B1790" s="1" t="s">
        <v>97</v>
      </c>
      <c r="C1790" s="1">
        <v>0</v>
      </c>
      <c r="D1790" s="1">
        <v>795</v>
      </c>
      <c r="E1790" s="1">
        <f t="shared" si="27"/>
        <v>795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795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</row>
    <row r="1791" spans="1:88" x14ac:dyDescent="0.25">
      <c r="A1791" s="1" t="s">
        <v>105</v>
      </c>
      <c r="B1791" s="1" t="s">
        <v>33</v>
      </c>
      <c r="C1791" s="1">
        <v>0</v>
      </c>
      <c r="D1791" s="1">
        <v>756</v>
      </c>
      <c r="E1791" s="1">
        <f t="shared" si="27"/>
        <v>756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756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</row>
    <row r="1792" spans="1:88" x14ac:dyDescent="0.25">
      <c r="A1792" s="1" t="s">
        <v>105</v>
      </c>
      <c r="B1792" s="1" t="s">
        <v>14</v>
      </c>
      <c r="C1792" s="1">
        <v>3603</v>
      </c>
      <c r="D1792" s="1">
        <v>13404</v>
      </c>
      <c r="E1792" s="1">
        <f t="shared" si="27"/>
        <v>17007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279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1453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698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4852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2505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359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1253</v>
      </c>
      <c r="CI1792" s="1">
        <v>0</v>
      </c>
      <c r="CJ1792" s="1">
        <v>5608</v>
      </c>
    </row>
    <row r="1793" spans="1:88" x14ac:dyDescent="0.25">
      <c r="A1793" s="1" t="s">
        <v>105</v>
      </c>
      <c r="B1793" s="1" t="s">
        <v>15</v>
      </c>
      <c r="C1793" s="1">
        <v>720</v>
      </c>
      <c r="D1793" s="1">
        <v>2232</v>
      </c>
      <c r="E1793" s="1">
        <f t="shared" si="27"/>
        <v>2952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900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720</v>
      </c>
      <c r="BN1793" s="1">
        <v>0</v>
      </c>
      <c r="BO1793" s="1">
        <v>0</v>
      </c>
      <c r="BP1793" s="1">
        <v>0</v>
      </c>
      <c r="BQ1793" s="1">
        <v>372</v>
      </c>
      <c r="BR1793" s="1">
        <v>0</v>
      </c>
      <c r="BS1793" s="1">
        <v>0</v>
      </c>
      <c r="BT1793" s="1">
        <v>0</v>
      </c>
      <c r="BU1793" s="1">
        <v>0</v>
      </c>
      <c r="BV1793" s="1">
        <v>360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600</v>
      </c>
      <c r="CI1793" s="1">
        <v>0</v>
      </c>
      <c r="CJ1793" s="1">
        <v>0</v>
      </c>
    </row>
    <row r="1794" spans="1:88" x14ac:dyDescent="0.25">
      <c r="A1794" s="1" t="s">
        <v>105</v>
      </c>
      <c r="B1794" s="1" t="s">
        <v>55</v>
      </c>
      <c r="C1794" s="1">
        <v>0</v>
      </c>
      <c r="D1794" s="1">
        <v>1050</v>
      </c>
      <c r="E1794" s="1">
        <f t="shared" si="27"/>
        <v>1050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1050</v>
      </c>
      <c r="CI1794" s="1">
        <v>0</v>
      </c>
      <c r="CJ1794" s="1">
        <v>0</v>
      </c>
    </row>
    <row r="1795" spans="1:88" x14ac:dyDescent="0.25">
      <c r="A1795" s="1" t="s">
        <v>105</v>
      </c>
      <c r="B1795" s="1" t="s">
        <v>57</v>
      </c>
      <c r="C1795" s="1">
        <v>0</v>
      </c>
      <c r="D1795" s="1">
        <v>6429</v>
      </c>
      <c r="E1795" s="1">
        <f t="shared" ref="E1795:E1858" si="28">SUM(C1795,D1795)</f>
        <v>6429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191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540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1050</v>
      </c>
      <c r="CI1795" s="1">
        <v>0</v>
      </c>
      <c r="CJ1795" s="1">
        <v>4648</v>
      </c>
    </row>
    <row r="1796" spans="1:88" x14ac:dyDescent="0.25">
      <c r="A1796" s="1" t="s">
        <v>105</v>
      </c>
      <c r="B1796" s="1" t="s">
        <v>16</v>
      </c>
      <c r="C1796" s="1">
        <v>2585</v>
      </c>
      <c r="D1796" s="1">
        <v>9223</v>
      </c>
      <c r="E1796" s="1">
        <f t="shared" si="28"/>
        <v>11808</v>
      </c>
      <c r="F1796" s="1">
        <v>0</v>
      </c>
      <c r="G1796" s="1">
        <v>496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279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5518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1309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1340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572</v>
      </c>
      <c r="CF1796" s="1">
        <v>0</v>
      </c>
      <c r="CG1796" s="1">
        <v>0</v>
      </c>
      <c r="CH1796" s="1">
        <v>600</v>
      </c>
      <c r="CI1796" s="1">
        <v>0</v>
      </c>
      <c r="CJ1796" s="1">
        <v>1694</v>
      </c>
    </row>
    <row r="1797" spans="1:88" x14ac:dyDescent="0.25">
      <c r="A1797" s="1" t="s">
        <v>105</v>
      </c>
      <c r="B1797" s="1" t="s">
        <v>88</v>
      </c>
      <c r="C1797" s="1">
        <v>3570</v>
      </c>
      <c r="D1797" s="1">
        <v>2786</v>
      </c>
      <c r="E1797" s="1">
        <f t="shared" si="28"/>
        <v>6356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3976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1190</v>
      </c>
      <c r="CI1797" s="1">
        <v>0</v>
      </c>
      <c r="CJ1797" s="1">
        <v>1190</v>
      </c>
    </row>
    <row r="1798" spans="1:88" x14ac:dyDescent="0.25">
      <c r="A1798" s="1" t="s">
        <v>105</v>
      </c>
      <c r="B1798" s="1" t="s">
        <v>17</v>
      </c>
      <c r="C1798" s="1">
        <v>21985</v>
      </c>
      <c r="D1798" s="1">
        <v>10151</v>
      </c>
      <c r="E1798" s="1">
        <f t="shared" si="28"/>
        <v>32136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2296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3345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1453</v>
      </c>
      <c r="AG1798" s="1">
        <v>861</v>
      </c>
      <c r="AH1798" s="1">
        <v>0</v>
      </c>
      <c r="AI1798" s="1">
        <v>0</v>
      </c>
      <c r="AJ1798" s="1">
        <v>0</v>
      </c>
      <c r="AK1798" s="1">
        <v>287</v>
      </c>
      <c r="AL1798" s="1">
        <v>1190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1688</v>
      </c>
      <c r="AV1798" s="1">
        <v>861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2380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3823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2380</v>
      </c>
      <c r="CE1798" s="1">
        <v>0</v>
      </c>
      <c r="CF1798" s="1">
        <v>0</v>
      </c>
      <c r="CG1798" s="1">
        <v>680</v>
      </c>
      <c r="CH1798" s="1">
        <v>2240</v>
      </c>
      <c r="CI1798" s="1">
        <v>2380</v>
      </c>
      <c r="CJ1798" s="1">
        <v>6272</v>
      </c>
    </row>
    <row r="1799" spans="1:88" x14ac:dyDescent="0.25">
      <c r="A1799" s="1" t="s">
        <v>105</v>
      </c>
      <c r="B1799" s="1" t="s">
        <v>18</v>
      </c>
      <c r="C1799" s="1">
        <v>99856</v>
      </c>
      <c r="D1799" s="1">
        <v>137839</v>
      </c>
      <c r="E1799" s="1">
        <f t="shared" si="28"/>
        <v>237695</v>
      </c>
      <c r="F1799" s="1">
        <v>0</v>
      </c>
      <c r="G1799" s="1">
        <v>5663</v>
      </c>
      <c r="H1799" s="1">
        <v>0</v>
      </c>
      <c r="I1799" s="1">
        <v>0</v>
      </c>
      <c r="J1799" s="1">
        <v>0</v>
      </c>
      <c r="K1799" s="1">
        <v>0</v>
      </c>
      <c r="L1799" s="1">
        <v>2401</v>
      </c>
      <c r="M1799" s="1">
        <v>0</v>
      </c>
      <c r="N1799" s="1">
        <v>616</v>
      </c>
      <c r="O1799" s="1">
        <v>6090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900</v>
      </c>
      <c r="W1799" s="1">
        <v>13685</v>
      </c>
      <c r="X1799" s="1">
        <v>2814</v>
      </c>
      <c r="Y1799" s="1">
        <v>5312</v>
      </c>
      <c r="Z1799" s="1">
        <v>9239</v>
      </c>
      <c r="AA1799" s="1">
        <v>0</v>
      </c>
      <c r="AB1799" s="1">
        <v>1242</v>
      </c>
      <c r="AC1799" s="1">
        <v>0</v>
      </c>
      <c r="AD1799" s="1">
        <v>0</v>
      </c>
      <c r="AE1799" s="1">
        <v>0</v>
      </c>
      <c r="AF1799" s="1">
        <v>15195</v>
      </c>
      <c r="AG1799" s="1">
        <v>6029</v>
      </c>
      <c r="AH1799" s="1">
        <v>0</v>
      </c>
      <c r="AI1799" s="1">
        <v>0</v>
      </c>
      <c r="AJ1799" s="1">
        <v>0</v>
      </c>
      <c r="AK1799" s="1">
        <v>5904</v>
      </c>
      <c r="AL1799" s="1">
        <v>1080</v>
      </c>
      <c r="AM1799" s="1">
        <v>3761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4623</v>
      </c>
      <c r="AV1799" s="1">
        <v>17935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19687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2323</v>
      </c>
      <c r="BL1799" s="1">
        <v>0</v>
      </c>
      <c r="BM1799" s="1">
        <v>17438</v>
      </c>
      <c r="BN1799" s="1">
        <v>0</v>
      </c>
      <c r="BO1799" s="1">
        <v>2100</v>
      </c>
      <c r="BP1799" s="1">
        <v>0</v>
      </c>
      <c r="BQ1799" s="1">
        <v>558</v>
      </c>
      <c r="BR1799" s="1">
        <v>0</v>
      </c>
      <c r="BS1799" s="1">
        <v>0</v>
      </c>
      <c r="BT1799" s="1">
        <v>0</v>
      </c>
      <c r="BU1799" s="1">
        <v>0</v>
      </c>
      <c r="BV1799" s="1">
        <v>11095</v>
      </c>
      <c r="BW1799" s="1">
        <v>5586</v>
      </c>
      <c r="BX1799" s="1">
        <v>855</v>
      </c>
      <c r="BY1799" s="1">
        <v>0</v>
      </c>
      <c r="BZ1799" s="1">
        <v>1848</v>
      </c>
      <c r="CA1799" s="1">
        <v>1162</v>
      </c>
      <c r="CB1799" s="1">
        <v>0</v>
      </c>
      <c r="CC1799" s="1">
        <v>0</v>
      </c>
      <c r="CD1799" s="1">
        <v>0</v>
      </c>
      <c r="CE1799" s="1">
        <v>8096</v>
      </c>
      <c r="CF1799" s="1">
        <v>0</v>
      </c>
      <c r="CG1799" s="1">
        <v>5562</v>
      </c>
      <c r="CH1799" s="1">
        <v>17507</v>
      </c>
      <c r="CI1799" s="1">
        <v>11372</v>
      </c>
      <c r="CJ1799" s="1">
        <v>30017</v>
      </c>
    </row>
    <row r="1800" spans="1:88" x14ac:dyDescent="0.25">
      <c r="A1800" s="1" t="s">
        <v>105</v>
      </c>
      <c r="B1800" s="1" t="s">
        <v>19</v>
      </c>
      <c r="C1800" s="1">
        <v>12001</v>
      </c>
      <c r="D1800" s="1">
        <v>13471</v>
      </c>
      <c r="E1800" s="1">
        <f t="shared" si="28"/>
        <v>25472</v>
      </c>
      <c r="F1800" s="1">
        <v>0</v>
      </c>
      <c r="G1800" s="1">
        <v>1890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544</v>
      </c>
      <c r="Y1800" s="1">
        <v>0</v>
      </c>
      <c r="Z1800" s="1">
        <v>2900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2441</v>
      </c>
      <c r="AG1800" s="1">
        <v>0</v>
      </c>
      <c r="AH1800" s="1">
        <v>0</v>
      </c>
      <c r="AI1800" s="1">
        <v>0</v>
      </c>
      <c r="AJ1800" s="1">
        <v>0</v>
      </c>
      <c r="AK1800" s="1">
        <v>581</v>
      </c>
      <c r="AL1800" s="1">
        <v>1888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3060</v>
      </c>
      <c r="AV1800" s="1">
        <v>392</v>
      </c>
      <c r="AW1800" s="1">
        <v>0</v>
      </c>
      <c r="AX1800" s="1">
        <v>0</v>
      </c>
      <c r="AY1800" s="1">
        <v>0</v>
      </c>
      <c r="AZ1800" s="1">
        <v>0</v>
      </c>
      <c r="BA1800" s="1">
        <v>936</v>
      </c>
      <c r="BB1800" s="1">
        <v>0</v>
      </c>
      <c r="BC1800" s="1">
        <v>0</v>
      </c>
      <c r="BD1800" s="1">
        <v>0</v>
      </c>
      <c r="BE1800" s="1">
        <v>956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3222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926</v>
      </c>
      <c r="BW1800" s="1">
        <v>0</v>
      </c>
      <c r="BX1800" s="1">
        <v>0</v>
      </c>
      <c r="BY1800" s="1">
        <v>0</v>
      </c>
      <c r="BZ1800" s="1">
        <v>924</v>
      </c>
      <c r="CA1800" s="1">
        <v>581</v>
      </c>
      <c r="CB1800" s="1">
        <v>0</v>
      </c>
      <c r="CC1800" s="1">
        <v>0</v>
      </c>
      <c r="CD1800" s="1">
        <v>1579</v>
      </c>
      <c r="CE1800" s="1">
        <v>1545</v>
      </c>
      <c r="CF1800" s="1">
        <v>0</v>
      </c>
      <c r="CG1800" s="1">
        <v>1107</v>
      </c>
      <c r="CH1800" s="1">
        <v>0</v>
      </c>
      <c r="CI1800" s="1">
        <v>0</v>
      </c>
      <c r="CJ1800" s="1">
        <v>0</v>
      </c>
    </row>
    <row r="1801" spans="1:88" x14ac:dyDescent="0.25">
      <c r="A1801" s="1" t="s">
        <v>105</v>
      </c>
      <c r="B1801" s="1" t="s">
        <v>38</v>
      </c>
      <c r="C1801" s="1">
        <v>895</v>
      </c>
      <c r="D1801" s="1">
        <v>4199</v>
      </c>
      <c r="E1801" s="1">
        <f t="shared" si="28"/>
        <v>5094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4222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179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335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358</v>
      </c>
    </row>
    <row r="1802" spans="1:88" x14ac:dyDescent="0.25">
      <c r="A1802" s="1" t="s">
        <v>105</v>
      </c>
      <c r="B1802" s="1" t="s">
        <v>99</v>
      </c>
      <c r="C1802" s="1">
        <v>680</v>
      </c>
      <c r="D1802" s="1">
        <v>0</v>
      </c>
      <c r="E1802" s="1">
        <f t="shared" si="28"/>
        <v>680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680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</row>
    <row r="1803" spans="1:88" x14ac:dyDescent="0.25">
      <c r="A1803" s="1" t="s">
        <v>105</v>
      </c>
      <c r="B1803" s="1" t="s">
        <v>20</v>
      </c>
      <c r="C1803" s="1">
        <v>0</v>
      </c>
      <c r="D1803" s="1">
        <v>450</v>
      </c>
      <c r="E1803" s="1">
        <f t="shared" si="28"/>
        <v>450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450</v>
      </c>
      <c r="CI1803" s="1">
        <v>0</v>
      </c>
      <c r="CJ1803" s="1">
        <v>0</v>
      </c>
    </row>
    <row r="1804" spans="1:88" x14ac:dyDescent="0.25">
      <c r="A1804" s="1" t="s">
        <v>105</v>
      </c>
      <c r="B1804" s="1" t="s">
        <v>21</v>
      </c>
      <c r="C1804" s="1">
        <v>1383</v>
      </c>
      <c r="D1804" s="1">
        <v>7137</v>
      </c>
      <c r="E1804" s="1">
        <f t="shared" si="28"/>
        <v>8520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2207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2061</v>
      </c>
      <c r="BF1804" s="1">
        <v>0</v>
      </c>
      <c r="BG1804" s="1">
        <v>0</v>
      </c>
      <c r="BH1804" s="1">
        <v>0</v>
      </c>
      <c r="BI1804" s="1">
        <v>254</v>
      </c>
      <c r="BJ1804" s="1">
        <v>0</v>
      </c>
      <c r="BK1804" s="1">
        <v>0</v>
      </c>
      <c r="BL1804" s="1">
        <v>0</v>
      </c>
      <c r="BM1804" s="1">
        <v>756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1715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1050</v>
      </c>
      <c r="CI1804" s="1">
        <v>0</v>
      </c>
      <c r="CJ1804" s="1">
        <v>477</v>
      </c>
    </row>
    <row r="1805" spans="1:88" x14ac:dyDescent="0.25">
      <c r="A1805" s="1" t="s">
        <v>105</v>
      </c>
      <c r="B1805" s="1" t="s">
        <v>22</v>
      </c>
      <c r="C1805" s="1">
        <v>0</v>
      </c>
      <c r="D1805" s="1">
        <v>1491</v>
      </c>
      <c r="E1805" s="1">
        <f t="shared" si="28"/>
        <v>1491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1491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</row>
    <row r="1806" spans="1:88" x14ac:dyDescent="0.25">
      <c r="A1806" s="1" t="s">
        <v>105</v>
      </c>
      <c r="B1806" s="1" t="s">
        <v>61</v>
      </c>
      <c r="C1806" s="1">
        <v>1108</v>
      </c>
      <c r="D1806" s="1">
        <v>3646</v>
      </c>
      <c r="E1806" s="1">
        <f t="shared" si="28"/>
        <v>4754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1108</v>
      </c>
      <c r="CC1806" s="1">
        <v>0</v>
      </c>
      <c r="CD1806" s="1">
        <v>176</v>
      </c>
      <c r="CE1806" s="1">
        <v>0</v>
      </c>
      <c r="CF1806" s="1">
        <v>0</v>
      </c>
      <c r="CG1806" s="1">
        <v>0</v>
      </c>
      <c r="CH1806" s="1">
        <v>1050</v>
      </c>
      <c r="CI1806" s="1">
        <v>0</v>
      </c>
      <c r="CJ1806" s="1">
        <v>2420</v>
      </c>
    </row>
    <row r="1807" spans="1:88" x14ac:dyDescent="0.25">
      <c r="A1807" s="1" t="s">
        <v>105</v>
      </c>
      <c r="B1807" s="1" t="s">
        <v>34</v>
      </c>
      <c r="C1807" s="1">
        <v>8234</v>
      </c>
      <c r="D1807" s="1">
        <v>0</v>
      </c>
      <c r="E1807" s="1">
        <f t="shared" si="28"/>
        <v>8234</v>
      </c>
      <c r="F1807" s="1">
        <v>0</v>
      </c>
      <c r="G1807" s="1">
        <v>0</v>
      </c>
      <c r="H1807" s="1">
        <v>0</v>
      </c>
      <c r="I1807" s="1">
        <v>0</v>
      </c>
      <c r="J1807" s="1">
        <v>328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2394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1026</v>
      </c>
      <c r="AD1807" s="1">
        <v>0</v>
      </c>
      <c r="AE1807" s="1">
        <v>1354</v>
      </c>
      <c r="AF1807" s="1">
        <v>0</v>
      </c>
      <c r="AG1807" s="1">
        <v>0</v>
      </c>
      <c r="AH1807" s="1">
        <v>0</v>
      </c>
      <c r="AI1807" s="1">
        <v>738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684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684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1026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</row>
    <row r="1808" spans="1:88" x14ac:dyDescent="0.25">
      <c r="A1808" s="1" t="s">
        <v>105</v>
      </c>
      <c r="B1808" s="1" t="s">
        <v>67</v>
      </c>
      <c r="C1808" s="1">
        <v>167</v>
      </c>
      <c r="D1808" s="1">
        <v>0</v>
      </c>
      <c r="E1808" s="1">
        <f t="shared" si="28"/>
        <v>167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167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</row>
    <row r="1809" spans="1:88" x14ac:dyDescent="0.25">
      <c r="A1809" s="1" t="s">
        <v>105</v>
      </c>
      <c r="B1809" s="1" t="s">
        <v>23</v>
      </c>
      <c r="C1809" s="1">
        <v>2506</v>
      </c>
      <c r="D1809" s="1">
        <v>6538</v>
      </c>
      <c r="E1809" s="1">
        <f t="shared" si="28"/>
        <v>9044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1008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795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2625</v>
      </c>
      <c r="BN1809" s="1">
        <v>0</v>
      </c>
      <c r="BO1809" s="1">
        <v>504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214</v>
      </c>
      <c r="CE1809" s="1">
        <v>0</v>
      </c>
      <c r="CF1809" s="1">
        <v>0</v>
      </c>
      <c r="CG1809" s="1">
        <v>0</v>
      </c>
      <c r="CH1809" s="1">
        <v>474</v>
      </c>
      <c r="CI1809" s="1">
        <v>0</v>
      </c>
      <c r="CJ1809" s="1">
        <v>3424</v>
      </c>
    </row>
    <row r="1810" spans="1:88" x14ac:dyDescent="0.25">
      <c r="A1810" s="1" t="s">
        <v>105</v>
      </c>
      <c r="B1810" s="1" t="s">
        <v>35</v>
      </c>
      <c r="C1810" s="1">
        <v>1502</v>
      </c>
      <c r="D1810" s="1">
        <v>6384</v>
      </c>
      <c r="E1810" s="1">
        <f t="shared" si="28"/>
        <v>7886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2456</v>
      </c>
      <c r="AG1810" s="1">
        <v>0</v>
      </c>
      <c r="AH1810" s="1">
        <v>0</v>
      </c>
      <c r="AI1810" s="1">
        <v>348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316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756</v>
      </c>
      <c r="BN1810" s="1">
        <v>0</v>
      </c>
      <c r="BO1810" s="1">
        <v>578</v>
      </c>
      <c r="BP1810" s="1">
        <v>0</v>
      </c>
      <c r="BQ1810" s="1">
        <v>0</v>
      </c>
      <c r="BR1810" s="1">
        <v>0</v>
      </c>
      <c r="BS1810" s="1">
        <v>522</v>
      </c>
      <c r="BT1810" s="1">
        <v>0</v>
      </c>
      <c r="BU1810" s="1">
        <v>0</v>
      </c>
      <c r="BV1810" s="1">
        <v>856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2054</v>
      </c>
    </row>
    <row r="1811" spans="1:88" x14ac:dyDescent="0.25">
      <c r="A1811" s="1" t="s">
        <v>105</v>
      </c>
      <c r="B1811" s="1" t="s">
        <v>100</v>
      </c>
      <c r="C1811" s="1">
        <v>402</v>
      </c>
      <c r="D1811" s="1">
        <v>0</v>
      </c>
      <c r="E1811" s="1">
        <f t="shared" si="28"/>
        <v>402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402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</row>
    <row r="1812" spans="1:88" x14ac:dyDescent="0.25">
      <c r="A1812" s="1" t="s">
        <v>105</v>
      </c>
      <c r="B1812" s="1" t="s">
        <v>25</v>
      </c>
      <c r="C1812" s="1">
        <v>316</v>
      </c>
      <c r="D1812" s="1">
        <v>0</v>
      </c>
      <c r="E1812" s="1">
        <f t="shared" si="28"/>
        <v>316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316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</row>
    <row r="1813" spans="1:88" x14ac:dyDescent="0.25">
      <c r="A1813" s="1" t="s">
        <v>105</v>
      </c>
      <c r="B1813" s="1" t="s">
        <v>26</v>
      </c>
      <c r="C1813" s="1">
        <v>0</v>
      </c>
      <c r="D1813" s="1">
        <v>1802</v>
      </c>
      <c r="E1813" s="1">
        <f t="shared" si="28"/>
        <v>1802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1802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</row>
    <row r="1814" spans="1:88" x14ac:dyDescent="0.25">
      <c r="A1814" s="1" t="s">
        <v>105</v>
      </c>
      <c r="B1814" s="1" t="s">
        <v>62</v>
      </c>
      <c r="C1814" s="1">
        <v>0</v>
      </c>
      <c r="D1814" s="1">
        <v>450</v>
      </c>
      <c r="E1814" s="1">
        <f t="shared" si="28"/>
        <v>450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450</v>
      </c>
      <c r="CI1814" s="1">
        <v>0</v>
      </c>
      <c r="CJ1814" s="1">
        <v>0</v>
      </c>
    </row>
    <row r="1815" spans="1:88" x14ac:dyDescent="0.25">
      <c r="A1815" s="1" t="s">
        <v>105</v>
      </c>
      <c r="B1815" s="1" t="s">
        <v>90</v>
      </c>
      <c r="C1815" s="1">
        <v>0</v>
      </c>
      <c r="D1815" s="1">
        <v>1241</v>
      </c>
      <c r="E1815" s="1">
        <f t="shared" si="28"/>
        <v>1241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1241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</row>
    <row r="1816" spans="1:88" x14ac:dyDescent="0.25">
      <c r="A1816" s="1" t="s">
        <v>105</v>
      </c>
      <c r="B1816" s="1" t="s">
        <v>44</v>
      </c>
      <c r="C1816" s="1">
        <v>0</v>
      </c>
      <c r="D1816" s="1">
        <v>550</v>
      </c>
      <c r="E1816" s="1">
        <f t="shared" si="28"/>
        <v>550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550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</row>
    <row r="1817" spans="1:88" x14ac:dyDescent="0.25">
      <c r="A1817" s="1" t="s">
        <v>105</v>
      </c>
      <c r="B1817" s="1" t="s">
        <v>39</v>
      </c>
      <c r="C1817" s="1">
        <v>848</v>
      </c>
      <c r="D1817" s="1">
        <v>4005</v>
      </c>
      <c r="E1817" s="1">
        <f t="shared" si="28"/>
        <v>4853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1380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544</v>
      </c>
      <c r="AQ1817" s="1">
        <v>0</v>
      </c>
      <c r="AR1817" s="1">
        <v>0</v>
      </c>
      <c r="AS1817" s="1">
        <v>0</v>
      </c>
      <c r="AT1817" s="1">
        <v>0</v>
      </c>
      <c r="AU1817" s="1">
        <v>304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2625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</row>
    <row r="1818" spans="1:88" x14ac:dyDescent="0.25">
      <c r="A1818" s="1" t="s">
        <v>105</v>
      </c>
      <c r="B1818" s="1" t="s">
        <v>27</v>
      </c>
      <c r="C1818" s="1">
        <v>716</v>
      </c>
      <c r="D1818" s="1">
        <v>6470</v>
      </c>
      <c r="E1818" s="1">
        <f t="shared" si="28"/>
        <v>7186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324</v>
      </c>
      <c r="AC1818" s="1">
        <v>0</v>
      </c>
      <c r="AD1818" s="1">
        <v>0</v>
      </c>
      <c r="AE1818" s="1">
        <v>0</v>
      </c>
      <c r="AF1818" s="1">
        <v>1113</v>
      </c>
      <c r="AG1818" s="1">
        <v>0</v>
      </c>
      <c r="AH1818" s="1">
        <v>0</v>
      </c>
      <c r="AI1818" s="1">
        <v>0</v>
      </c>
      <c r="AJ1818" s="1">
        <v>0</v>
      </c>
      <c r="AK1818" s="1">
        <v>392</v>
      </c>
      <c r="AL1818" s="1">
        <v>540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1323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540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900</v>
      </c>
      <c r="CI1818" s="1">
        <v>0</v>
      </c>
      <c r="CJ1818" s="1">
        <v>2054</v>
      </c>
    </row>
    <row r="1819" spans="1:88" x14ac:dyDescent="0.25">
      <c r="A1819" s="1" t="s">
        <v>105</v>
      </c>
      <c r="B1819" s="1" t="s">
        <v>91</v>
      </c>
      <c r="C1819" s="1">
        <v>0</v>
      </c>
      <c r="D1819" s="1">
        <v>27878</v>
      </c>
      <c r="E1819" s="1">
        <f t="shared" si="28"/>
        <v>27878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6391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2237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708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3240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1050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895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1266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1432</v>
      </c>
      <c r="CH1819" s="1">
        <v>0</v>
      </c>
      <c r="CI1819" s="1">
        <v>10659</v>
      </c>
      <c r="CJ1819" s="1">
        <v>0</v>
      </c>
    </row>
    <row r="1820" spans="1:88" x14ac:dyDescent="0.25">
      <c r="A1820" s="1" t="s">
        <v>105</v>
      </c>
      <c r="B1820" s="1" t="s">
        <v>92</v>
      </c>
      <c r="C1820" s="1">
        <v>0</v>
      </c>
      <c r="D1820" s="1">
        <v>570977</v>
      </c>
      <c r="E1820" s="1">
        <f t="shared" si="28"/>
        <v>570977</v>
      </c>
      <c r="F1820" s="1">
        <v>0</v>
      </c>
      <c r="G1820" s="1">
        <v>17138</v>
      </c>
      <c r="H1820" s="1">
        <v>0</v>
      </c>
      <c r="I1820" s="1">
        <v>0</v>
      </c>
      <c r="J1820" s="1">
        <v>0</v>
      </c>
      <c r="K1820" s="1">
        <v>0</v>
      </c>
      <c r="L1820" s="1">
        <v>1890</v>
      </c>
      <c r="M1820" s="1">
        <v>0</v>
      </c>
      <c r="N1820" s="1">
        <v>0</v>
      </c>
      <c r="O1820" s="1">
        <v>26331</v>
      </c>
      <c r="P1820" s="1">
        <v>564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6038</v>
      </c>
      <c r="X1820" s="1">
        <v>0</v>
      </c>
      <c r="Y1820" s="1">
        <v>4048</v>
      </c>
      <c r="Z1820" s="1">
        <v>42631</v>
      </c>
      <c r="AA1820" s="1">
        <v>313</v>
      </c>
      <c r="AB1820" s="1">
        <v>2079</v>
      </c>
      <c r="AC1820" s="1">
        <v>0</v>
      </c>
      <c r="AD1820" s="1">
        <v>0</v>
      </c>
      <c r="AE1820" s="1">
        <v>1416</v>
      </c>
      <c r="AF1820" s="1">
        <v>33695</v>
      </c>
      <c r="AG1820" s="1">
        <v>3522</v>
      </c>
      <c r="AH1820" s="1">
        <v>0</v>
      </c>
      <c r="AI1820" s="1">
        <v>0</v>
      </c>
      <c r="AJ1820" s="1">
        <v>0</v>
      </c>
      <c r="AK1820" s="1">
        <v>13538</v>
      </c>
      <c r="AL1820" s="1">
        <v>664</v>
      </c>
      <c r="AM1820" s="1">
        <v>8801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18099</v>
      </c>
      <c r="AV1820" s="1">
        <v>30290</v>
      </c>
      <c r="AW1820" s="1">
        <v>537</v>
      </c>
      <c r="AX1820" s="1">
        <v>0</v>
      </c>
      <c r="AY1820" s="1">
        <v>1452</v>
      </c>
      <c r="AZ1820" s="1">
        <v>0</v>
      </c>
      <c r="BA1820" s="1">
        <v>0</v>
      </c>
      <c r="BB1820" s="1">
        <v>1042</v>
      </c>
      <c r="BC1820" s="1">
        <v>0</v>
      </c>
      <c r="BD1820" s="1">
        <v>0</v>
      </c>
      <c r="BE1820" s="1">
        <v>101932</v>
      </c>
      <c r="BF1820" s="1">
        <v>0</v>
      </c>
      <c r="BG1820" s="1">
        <v>3274</v>
      </c>
      <c r="BH1820" s="1">
        <v>0</v>
      </c>
      <c r="BI1820" s="1">
        <v>0</v>
      </c>
      <c r="BJ1820" s="1">
        <v>0</v>
      </c>
      <c r="BK1820" s="1">
        <v>1694</v>
      </c>
      <c r="BL1820" s="1">
        <v>0</v>
      </c>
      <c r="BM1820" s="1">
        <v>48871</v>
      </c>
      <c r="BN1820" s="1">
        <v>0</v>
      </c>
      <c r="BO1820" s="1">
        <v>2400</v>
      </c>
      <c r="BP1820" s="1">
        <v>0</v>
      </c>
      <c r="BQ1820" s="1">
        <v>558</v>
      </c>
      <c r="BR1820" s="1">
        <v>0</v>
      </c>
      <c r="BS1820" s="1">
        <v>0</v>
      </c>
      <c r="BT1820" s="1">
        <v>2520</v>
      </c>
      <c r="BU1820" s="1">
        <v>0</v>
      </c>
      <c r="BV1820" s="1">
        <v>34918</v>
      </c>
      <c r="BW1820" s="1">
        <v>4774</v>
      </c>
      <c r="BX1820" s="1">
        <v>0</v>
      </c>
      <c r="BY1820" s="1">
        <v>0</v>
      </c>
      <c r="BZ1820" s="1">
        <v>0</v>
      </c>
      <c r="CA1820" s="1">
        <v>2962</v>
      </c>
      <c r="CB1820" s="1">
        <v>1960</v>
      </c>
      <c r="CC1820" s="1">
        <v>16540</v>
      </c>
      <c r="CD1820" s="1">
        <v>14481</v>
      </c>
      <c r="CE1820" s="1">
        <v>13330</v>
      </c>
      <c r="CF1820" s="1">
        <v>0</v>
      </c>
      <c r="CG1820" s="1">
        <v>15968</v>
      </c>
      <c r="CH1820" s="1">
        <v>0</v>
      </c>
      <c r="CI1820" s="1">
        <v>90707</v>
      </c>
      <c r="CJ1820" s="1">
        <v>0</v>
      </c>
    </row>
    <row r="1821" spans="1:88" x14ac:dyDescent="0.25">
      <c r="A1821" s="1" t="s">
        <v>105</v>
      </c>
      <c r="B1821" s="1" t="s">
        <v>28</v>
      </c>
      <c r="C1821" s="1">
        <v>9880</v>
      </c>
      <c r="D1821" s="1">
        <v>6138</v>
      </c>
      <c r="E1821" s="1">
        <f t="shared" si="28"/>
        <v>16018</v>
      </c>
      <c r="F1821" s="1">
        <v>0</v>
      </c>
      <c r="G1821" s="1">
        <v>1224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670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5107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1451</v>
      </c>
      <c r="BU1821" s="1">
        <v>0</v>
      </c>
      <c r="BV1821" s="1">
        <v>1499</v>
      </c>
      <c r="BW1821" s="1">
        <v>0</v>
      </c>
      <c r="BX1821" s="1">
        <v>612</v>
      </c>
      <c r="BY1821" s="1">
        <v>0</v>
      </c>
      <c r="BZ1821" s="1">
        <v>0</v>
      </c>
      <c r="CA1821" s="1">
        <v>0</v>
      </c>
      <c r="CB1821" s="1">
        <v>1740</v>
      </c>
      <c r="CC1821" s="1">
        <v>0</v>
      </c>
      <c r="CD1821" s="1">
        <v>0</v>
      </c>
      <c r="CE1821" s="1">
        <v>0</v>
      </c>
      <c r="CF1821" s="1">
        <v>0</v>
      </c>
      <c r="CG1821" s="1">
        <v>335</v>
      </c>
      <c r="CH1821" s="1">
        <v>1050</v>
      </c>
      <c r="CI1821" s="1">
        <v>0</v>
      </c>
      <c r="CJ1821" s="1">
        <v>2330</v>
      </c>
    </row>
    <row r="1822" spans="1:88" x14ac:dyDescent="0.25">
      <c r="A1822" s="1" t="s">
        <v>106</v>
      </c>
      <c r="B1822" s="1" t="s">
        <v>5</v>
      </c>
      <c r="C1822" s="1">
        <v>59257</v>
      </c>
      <c r="D1822" s="1">
        <v>92908</v>
      </c>
      <c r="E1822" s="1">
        <f t="shared" si="28"/>
        <v>152165</v>
      </c>
      <c r="F1822" s="1">
        <v>502</v>
      </c>
      <c r="G1822" s="1">
        <v>8405</v>
      </c>
      <c r="H1822" s="1">
        <v>0</v>
      </c>
      <c r="I1822" s="1">
        <v>0</v>
      </c>
      <c r="J1822" s="1">
        <v>0</v>
      </c>
      <c r="K1822" s="1">
        <v>1881</v>
      </c>
      <c r="L1822" s="1">
        <v>2401</v>
      </c>
      <c r="M1822" s="1">
        <v>0</v>
      </c>
      <c r="N1822" s="1">
        <v>237</v>
      </c>
      <c r="O1822" s="1">
        <v>3672</v>
      </c>
      <c r="P1822" s="1">
        <v>0</v>
      </c>
      <c r="Q1822" s="1">
        <v>2777</v>
      </c>
      <c r="R1822" s="1">
        <v>1224</v>
      </c>
      <c r="S1822" s="1">
        <v>0</v>
      </c>
      <c r="T1822" s="1">
        <v>2044</v>
      </c>
      <c r="U1822" s="1">
        <v>1770</v>
      </c>
      <c r="V1822" s="1">
        <v>2798</v>
      </c>
      <c r="W1822" s="1">
        <v>8137</v>
      </c>
      <c r="X1822" s="1">
        <v>10070</v>
      </c>
      <c r="Y1822" s="1">
        <v>3012</v>
      </c>
      <c r="Z1822" s="1">
        <v>3271</v>
      </c>
      <c r="AA1822" s="1">
        <v>0</v>
      </c>
      <c r="AB1822" s="1">
        <v>0</v>
      </c>
      <c r="AC1822" s="1">
        <v>0</v>
      </c>
      <c r="AD1822" s="1">
        <v>0</v>
      </c>
      <c r="AE1822" s="1">
        <v>1790</v>
      </c>
      <c r="AF1822" s="1">
        <v>9527</v>
      </c>
      <c r="AG1822" s="1">
        <v>3516</v>
      </c>
      <c r="AH1822" s="1">
        <v>0</v>
      </c>
      <c r="AI1822" s="1">
        <v>0</v>
      </c>
      <c r="AJ1822" s="1">
        <v>0</v>
      </c>
      <c r="AK1822" s="1">
        <v>842</v>
      </c>
      <c r="AL1822" s="1">
        <v>1265</v>
      </c>
      <c r="AM1822" s="1">
        <v>3685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1617</v>
      </c>
      <c r="AT1822" s="1">
        <v>0</v>
      </c>
      <c r="AU1822" s="1">
        <v>1981</v>
      </c>
      <c r="AV1822" s="1">
        <v>9534</v>
      </c>
      <c r="AW1822" s="1">
        <v>1581</v>
      </c>
      <c r="AX1822" s="1">
        <v>0</v>
      </c>
      <c r="AY1822" s="1">
        <v>0</v>
      </c>
      <c r="AZ1822" s="1">
        <v>0</v>
      </c>
      <c r="BA1822" s="1">
        <v>936</v>
      </c>
      <c r="BB1822" s="1">
        <v>0</v>
      </c>
      <c r="BC1822" s="1">
        <v>0</v>
      </c>
      <c r="BD1822" s="1">
        <v>0</v>
      </c>
      <c r="BE1822" s="1">
        <v>5017</v>
      </c>
      <c r="BF1822" s="1">
        <v>936</v>
      </c>
      <c r="BG1822" s="1">
        <v>237</v>
      </c>
      <c r="BH1822" s="1">
        <v>0</v>
      </c>
      <c r="BI1822" s="1">
        <v>292</v>
      </c>
      <c r="BJ1822" s="1">
        <v>0</v>
      </c>
      <c r="BK1822" s="1">
        <v>807</v>
      </c>
      <c r="BL1822" s="1">
        <v>0</v>
      </c>
      <c r="BM1822" s="1">
        <v>2348</v>
      </c>
      <c r="BN1822" s="1">
        <v>0</v>
      </c>
      <c r="BO1822" s="1">
        <v>4232</v>
      </c>
      <c r="BP1822" s="1">
        <v>0</v>
      </c>
      <c r="BQ1822" s="1">
        <v>1302</v>
      </c>
      <c r="BR1822" s="1">
        <v>0</v>
      </c>
      <c r="BS1822" s="1">
        <v>1008</v>
      </c>
      <c r="BT1822" s="1">
        <v>879</v>
      </c>
      <c r="BU1822" s="1">
        <v>474</v>
      </c>
      <c r="BV1822" s="1">
        <v>2008</v>
      </c>
      <c r="BW1822" s="1">
        <v>0</v>
      </c>
      <c r="BX1822" s="1">
        <v>237</v>
      </c>
      <c r="BY1822" s="1">
        <v>0</v>
      </c>
      <c r="BZ1822" s="1">
        <v>873</v>
      </c>
      <c r="CA1822" s="1">
        <v>898</v>
      </c>
      <c r="CB1822" s="1">
        <v>624</v>
      </c>
      <c r="CC1822" s="1">
        <v>0</v>
      </c>
      <c r="CD1822" s="1">
        <v>237</v>
      </c>
      <c r="CE1822" s="1">
        <v>3631</v>
      </c>
      <c r="CF1822" s="1">
        <v>0</v>
      </c>
      <c r="CG1822" s="1">
        <v>920</v>
      </c>
      <c r="CH1822" s="1">
        <v>4809</v>
      </c>
      <c r="CI1822" s="1">
        <v>1900</v>
      </c>
      <c r="CJ1822" s="1">
        <v>30021</v>
      </c>
    </row>
    <row r="1823" spans="1:88" x14ac:dyDescent="0.25">
      <c r="A1823" s="1" t="s">
        <v>106</v>
      </c>
      <c r="B1823" s="1" t="s">
        <v>37</v>
      </c>
      <c r="C1823" s="1">
        <v>0</v>
      </c>
      <c r="D1823" s="1">
        <v>2576</v>
      </c>
      <c r="E1823" s="1">
        <f t="shared" si="28"/>
        <v>2576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1323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1253</v>
      </c>
      <c r="CI1823" s="1">
        <v>0</v>
      </c>
      <c r="CJ1823" s="1">
        <v>0</v>
      </c>
    </row>
    <row r="1824" spans="1:88" x14ac:dyDescent="0.25">
      <c r="A1824" s="1" t="s">
        <v>106</v>
      </c>
      <c r="B1824" s="1" t="s">
        <v>6</v>
      </c>
      <c r="C1824" s="1">
        <v>30449</v>
      </c>
      <c r="D1824" s="1">
        <v>15514</v>
      </c>
      <c r="E1824" s="1">
        <f t="shared" si="28"/>
        <v>45963</v>
      </c>
      <c r="F1824" s="1">
        <v>0</v>
      </c>
      <c r="G1824" s="1">
        <v>1671</v>
      </c>
      <c r="H1824" s="1">
        <v>0</v>
      </c>
      <c r="I1824" s="1">
        <v>0</v>
      </c>
      <c r="J1824" s="1">
        <v>0</v>
      </c>
      <c r="K1824" s="1">
        <v>1644</v>
      </c>
      <c r="L1824" s="1">
        <v>1284</v>
      </c>
      <c r="M1824" s="1">
        <v>0</v>
      </c>
      <c r="N1824" s="1">
        <v>0</v>
      </c>
      <c r="O1824" s="1">
        <v>1737</v>
      </c>
      <c r="P1824" s="1">
        <v>0</v>
      </c>
      <c r="Q1824" s="1">
        <v>329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1320</v>
      </c>
      <c r="X1824" s="1">
        <v>2604</v>
      </c>
      <c r="Y1824" s="1">
        <v>0</v>
      </c>
      <c r="Z1824" s="1">
        <v>0</v>
      </c>
      <c r="AA1824" s="1">
        <v>0</v>
      </c>
      <c r="AB1824" s="1">
        <v>274</v>
      </c>
      <c r="AC1824" s="1">
        <v>0</v>
      </c>
      <c r="AD1824" s="1">
        <v>0</v>
      </c>
      <c r="AE1824" s="1">
        <v>337</v>
      </c>
      <c r="AF1824" s="1">
        <v>794</v>
      </c>
      <c r="AG1824" s="1">
        <v>0</v>
      </c>
      <c r="AH1824" s="1">
        <v>0</v>
      </c>
      <c r="AI1824" s="1">
        <v>0</v>
      </c>
      <c r="AJ1824" s="1">
        <v>0</v>
      </c>
      <c r="AK1824" s="1">
        <v>1324</v>
      </c>
      <c r="AL1824" s="1">
        <v>645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1749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765</v>
      </c>
      <c r="BC1824" s="1">
        <v>0</v>
      </c>
      <c r="BD1824" s="1">
        <v>0</v>
      </c>
      <c r="BE1824" s="1">
        <v>2494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8697</v>
      </c>
      <c r="BN1824" s="1">
        <v>0</v>
      </c>
      <c r="BO1824" s="1">
        <v>1096</v>
      </c>
      <c r="BP1824" s="1">
        <v>0</v>
      </c>
      <c r="BQ1824" s="1">
        <v>0</v>
      </c>
      <c r="BR1824" s="1">
        <v>0</v>
      </c>
      <c r="BS1824" s="1">
        <v>522</v>
      </c>
      <c r="BT1824" s="1">
        <v>0</v>
      </c>
      <c r="BU1824" s="1">
        <v>0</v>
      </c>
      <c r="BV1824" s="1">
        <v>2153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1153</v>
      </c>
      <c r="CC1824" s="1">
        <v>0</v>
      </c>
      <c r="CD1824" s="1">
        <v>237</v>
      </c>
      <c r="CE1824" s="1">
        <v>0</v>
      </c>
      <c r="CF1824" s="1">
        <v>0</v>
      </c>
      <c r="CG1824" s="1">
        <v>2066</v>
      </c>
      <c r="CH1824" s="1">
        <v>3759</v>
      </c>
      <c r="CI1824" s="1">
        <v>1162</v>
      </c>
      <c r="CJ1824" s="1">
        <v>6147</v>
      </c>
    </row>
    <row r="1825" spans="1:88" x14ac:dyDescent="0.25">
      <c r="A1825" s="1" t="s">
        <v>106</v>
      </c>
      <c r="B1825" s="1" t="s">
        <v>7</v>
      </c>
      <c r="C1825" s="1">
        <v>2622</v>
      </c>
      <c r="D1825" s="1">
        <v>4616</v>
      </c>
      <c r="E1825" s="1">
        <f t="shared" si="28"/>
        <v>7238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2832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3216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1190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</row>
    <row r="1826" spans="1:88" x14ac:dyDescent="0.25">
      <c r="A1826" s="1" t="s">
        <v>106</v>
      </c>
      <c r="B1826" s="1" t="s">
        <v>81</v>
      </c>
      <c r="C1826" s="1">
        <v>432</v>
      </c>
      <c r="D1826" s="1">
        <v>0</v>
      </c>
      <c r="E1826" s="1">
        <f t="shared" si="28"/>
        <v>432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432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</row>
    <row r="1827" spans="1:88" x14ac:dyDescent="0.25">
      <c r="A1827" s="1" t="s">
        <v>106</v>
      </c>
      <c r="B1827" s="1" t="s">
        <v>8</v>
      </c>
      <c r="C1827" s="1">
        <v>10094</v>
      </c>
      <c r="D1827" s="1">
        <v>5522</v>
      </c>
      <c r="E1827" s="1">
        <f t="shared" si="28"/>
        <v>15616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2380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574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1190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1730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2184</v>
      </c>
      <c r="CE1827" s="1">
        <v>0</v>
      </c>
      <c r="CF1827" s="1">
        <v>0</v>
      </c>
      <c r="CG1827" s="1">
        <v>0</v>
      </c>
      <c r="CH1827" s="1">
        <v>1790</v>
      </c>
      <c r="CI1827" s="1">
        <v>0</v>
      </c>
      <c r="CJ1827" s="1">
        <v>5768</v>
      </c>
    </row>
    <row r="1828" spans="1:88" x14ac:dyDescent="0.25">
      <c r="A1828" s="1" t="s">
        <v>106</v>
      </c>
      <c r="B1828" s="1" t="s">
        <v>9</v>
      </c>
      <c r="C1828" s="1">
        <v>44647</v>
      </c>
      <c r="D1828" s="1">
        <v>63015</v>
      </c>
      <c r="E1828" s="1">
        <f t="shared" si="28"/>
        <v>107662</v>
      </c>
      <c r="F1828" s="1">
        <v>0</v>
      </c>
      <c r="G1828" s="1">
        <v>9352</v>
      </c>
      <c r="H1828" s="1">
        <v>0</v>
      </c>
      <c r="I1828" s="1">
        <v>690</v>
      </c>
      <c r="J1828" s="1">
        <v>328</v>
      </c>
      <c r="K1828" s="1">
        <v>1384</v>
      </c>
      <c r="L1828" s="1">
        <v>3756</v>
      </c>
      <c r="M1828" s="1">
        <v>0</v>
      </c>
      <c r="N1828" s="1">
        <v>0</v>
      </c>
      <c r="O1828" s="1">
        <v>6280</v>
      </c>
      <c r="P1828" s="1">
        <v>0</v>
      </c>
      <c r="Q1828" s="1">
        <v>393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628</v>
      </c>
      <c r="X1828" s="1">
        <v>2814</v>
      </c>
      <c r="Y1828" s="1">
        <v>314</v>
      </c>
      <c r="Z1828" s="1">
        <v>5879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2748</v>
      </c>
      <c r="AG1828" s="1">
        <v>942</v>
      </c>
      <c r="AH1828" s="1">
        <v>0</v>
      </c>
      <c r="AI1828" s="1">
        <v>0</v>
      </c>
      <c r="AJ1828" s="1">
        <v>0</v>
      </c>
      <c r="AK1828" s="1">
        <v>504</v>
      </c>
      <c r="AL1828" s="1">
        <v>4231</v>
      </c>
      <c r="AM1828" s="1">
        <v>2345</v>
      </c>
      <c r="AN1828" s="1">
        <v>334</v>
      </c>
      <c r="AO1828" s="1">
        <v>0</v>
      </c>
      <c r="AP1828" s="1">
        <v>3142</v>
      </c>
      <c r="AQ1828" s="1">
        <v>907</v>
      </c>
      <c r="AR1828" s="1">
        <v>0</v>
      </c>
      <c r="AS1828" s="1">
        <v>0</v>
      </c>
      <c r="AT1828" s="1">
        <v>0</v>
      </c>
      <c r="AU1828" s="1">
        <v>10873</v>
      </c>
      <c r="AV1828" s="1">
        <v>1174</v>
      </c>
      <c r="AW1828" s="1">
        <v>252</v>
      </c>
      <c r="AX1828" s="1">
        <v>0</v>
      </c>
      <c r="AY1828" s="1">
        <v>2194</v>
      </c>
      <c r="AZ1828" s="1">
        <v>1470</v>
      </c>
      <c r="BA1828" s="1">
        <v>0</v>
      </c>
      <c r="BB1828" s="1">
        <v>252</v>
      </c>
      <c r="BC1828" s="1">
        <v>0</v>
      </c>
      <c r="BD1828" s="1">
        <v>0</v>
      </c>
      <c r="BE1828" s="1">
        <v>2098</v>
      </c>
      <c r="BF1828" s="1">
        <v>0</v>
      </c>
      <c r="BG1828" s="1">
        <v>0</v>
      </c>
      <c r="BH1828" s="1">
        <v>0</v>
      </c>
      <c r="BI1828" s="1">
        <v>0</v>
      </c>
      <c r="BJ1828" s="1">
        <v>2086</v>
      </c>
      <c r="BK1828" s="1">
        <v>807</v>
      </c>
      <c r="BL1828" s="1">
        <v>0</v>
      </c>
      <c r="BM1828" s="1">
        <v>6903</v>
      </c>
      <c r="BN1828" s="1">
        <v>452</v>
      </c>
      <c r="BO1828" s="1">
        <v>2500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6127</v>
      </c>
      <c r="BW1828" s="1">
        <v>3528</v>
      </c>
      <c r="BX1828" s="1">
        <v>0</v>
      </c>
      <c r="BY1828" s="1">
        <v>0</v>
      </c>
      <c r="BZ1828" s="1">
        <v>1848</v>
      </c>
      <c r="CA1828" s="1">
        <v>0</v>
      </c>
      <c r="CB1828" s="1">
        <v>276</v>
      </c>
      <c r="CC1828" s="1">
        <v>0</v>
      </c>
      <c r="CD1828" s="1">
        <v>5121</v>
      </c>
      <c r="CE1828" s="1">
        <v>504</v>
      </c>
      <c r="CF1828" s="1">
        <v>0</v>
      </c>
      <c r="CG1828" s="1">
        <v>8838</v>
      </c>
      <c r="CH1828" s="1">
        <v>0</v>
      </c>
      <c r="CI1828" s="1">
        <v>0</v>
      </c>
      <c r="CJ1828" s="1">
        <v>3388</v>
      </c>
    </row>
    <row r="1829" spans="1:88" x14ac:dyDescent="0.25">
      <c r="A1829" s="1" t="s">
        <v>106</v>
      </c>
      <c r="B1829" s="1" t="s">
        <v>10</v>
      </c>
      <c r="C1829" s="1">
        <v>0</v>
      </c>
      <c r="D1829" s="1">
        <v>720</v>
      </c>
      <c r="E1829" s="1">
        <f t="shared" si="28"/>
        <v>720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256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464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</row>
    <row r="1830" spans="1:88" x14ac:dyDescent="0.25">
      <c r="A1830" s="1" t="s">
        <v>106</v>
      </c>
      <c r="B1830" s="1" t="s">
        <v>48</v>
      </c>
      <c r="C1830" s="1">
        <v>1148</v>
      </c>
      <c r="D1830" s="1">
        <v>3156</v>
      </c>
      <c r="E1830" s="1">
        <f t="shared" si="28"/>
        <v>4304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382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180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540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3202</v>
      </c>
    </row>
    <row r="1831" spans="1:88" x14ac:dyDescent="0.25">
      <c r="A1831" s="1" t="s">
        <v>106</v>
      </c>
      <c r="B1831" s="1" t="s">
        <v>11</v>
      </c>
      <c r="C1831" s="1">
        <v>6682</v>
      </c>
      <c r="D1831" s="1">
        <v>20827</v>
      </c>
      <c r="E1831" s="1">
        <f t="shared" si="28"/>
        <v>27509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1273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158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1288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540</v>
      </c>
      <c r="AM1831" s="1">
        <v>1340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1416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486</v>
      </c>
      <c r="BE1831" s="1">
        <v>1170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2810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1875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1224</v>
      </c>
      <c r="CC1831" s="1">
        <v>0</v>
      </c>
      <c r="CD1831" s="1">
        <v>176</v>
      </c>
      <c r="CE1831" s="1">
        <v>0</v>
      </c>
      <c r="CF1831" s="1">
        <v>0</v>
      </c>
      <c r="CG1831" s="1">
        <v>0</v>
      </c>
      <c r="CH1831" s="1">
        <v>3696</v>
      </c>
      <c r="CI1831" s="1">
        <v>0</v>
      </c>
      <c r="CJ1831" s="1">
        <v>10057</v>
      </c>
    </row>
    <row r="1832" spans="1:88" x14ac:dyDescent="0.25">
      <c r="A1832" s="1" t="s">
        <v>106</v>
      </c>
      <c r="B1832" s="1" t="s">
        <v>82</v>
      </c>
      <c r="C1832" s="1">
        <v>0</v>
      </c>
      <c r="D1832" s="1">
        <v>795</v>
      </c>
      <c r="E1832" s="1">
        <f t="shared" si="28"/>
        <v>795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795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</row>
    <row r="1833" spans="1:88" x14ac:dyDescent="0.25">
      <c r="A1833" s="1" t="s">
        <v>106</v>
      </c>
      <c r="B1833" s="1" t="s">
        <v>31</v>
      </c>
      <c r="C1833" s="1">
        <v>0</v>
      </c>
      <c r="D1833" s="1">
        <v>144</v>
      </c>
      <c r="E1833" s="1">
        <f t="shared" si="28"/>
        <v>144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144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</row>
    <row r="1834" spans="1:88" x14ac:dyDescent="0.25">
      <c r="A1834" s="1" t="s">
        <v>106</v>
      </c>
      <c r="B1834" s="1" t="s">
        <v>12</v>
      </c>
      <c r="C1834" s="1">
        <v>672</v>
      </c>
      <c r="D1834" s="1">
        <v>2959</v>
      </c>
      <c r="E1834" s="1">
        <f t="shared" si="28"/>
        <v>3631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320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1484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168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1323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336</v>
      </c>
    </row>
    <row r="1835" spans="1:88" x14ac:dyDescent="0.25">
      <c r="A1835" s="1" t="s">
        <v>106</v>
      </c>
      <c r="B1835" s="1" t="s">
        <v>13</v>
      </c>
      <c r="C1835" s="1">
        <v>25472</v>
      </c>
      <c r="D1835" s="1">
        <v>4832</v>
      </c>
      <c r="E1835" s="1">
        <f t="shared" si="28"/>
        <v>30304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636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2056</v>
      </c>
      <c r="AM1835" s="1">
        <v>0</v>
      </c>
      <c r="AN1835" s="1">
        <v>0</v>
      </c>
      <c r="AO1835" s="1">
        <v>0</v>
      </c>
      <c r="AP1835" s="1">
        <v>0</v>
      </c>
      <c r="AQ1835" s="1">
        <v>5494</v>
      </c>
      <c r="AR1835" s="1">
        <v>0</v>
      </c>
      <c r="AS1835" s="1">
        <v>0</v>
      </c>
      <c r="AT1835" s="1">
        <v>0</v>
      </c>
      <c r="AU1835" s="1">
        <v>874</v>
      </c>
      <c r="AV1835" s="1">
        <v>0</v>
      </c>
      <c r="AW1835" s="1">
        <v>0</v>
      </c>
      <c r="AX1835" s="1">
        <v>0</v>
      </c>
      <c r="AY1835" s="1">
        <v>2380</v>
      </c>
      <c r="AZ1835" s="1">
        <v>2716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1700</v>
      </c>
      <c r="BL1835" s="1">
        <v>0</v>
      </c>
      <c r="BM1835" s="1">
        <v>13286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180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982</v>
      </c>
    </row>
    <row r="1836" spans="1:88" x14ac:dyDescent="0.25">
      <c r="A1836" s="1" t="s">
        <v>106</v>
      </c>
      <c r="B1836" s="1" t="s">
        <v>97</v>
      </c>
      <c r="C1836" s="1">
        <v>0</v>
      </c>
      <c r="D1836" s="1">
        <v>795</v>
      </c>
      <c r="E1836" s="1">
        <f t="shared" si="28"/>
        <v>795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795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</row>
    <row r="1837" spans="1:88" x14ac:dyDescent="0.25">
      <c r="A1837" s="1" t="s">
        <v>106</v>
      </c>
      <c r="B1837" s="1" t="s">
        <v>33</v>
      </c>
      <c r="C1837" s="1">
        <v>0</v>
      </c>
      <c r="D1837" s="1">
        <v>756</v>
      </c>
      <c r="E1837" s="1">
        <f t="shared" si="28"/>
        <v>756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756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</row>
    <row r="1838" spans="1:88" x14ac:dyDescent="0.25">
      <c r="A1838" s="1" t="s">
        <v>106</v>
      </c>
      <c r="B1838" s="1" t="s">
        <v>14</v>
      </c>
      <c r="C1838" s="1">
        <v>3603</v>
      </c>
      <c r="D1838" s="1">
        <v>13404</v>
      </c>
      <c r="E1838" s="1">
        <f t="shared" si="28"/>
        <v>17007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279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1453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698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4852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2505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359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1253</v>
      </c>
      <c r="CI1838" s="1">
        <v>0</v>
      </c>
      <c r="CJ1838" s="1">
        <v>5608</v>
      </c>
    </row>
    <row r="1839" spans="1:88" x14ac:dyDescent="0.25">
      <c r="A1839" s="1" t="s">
        <v>106</v>
      </c>
      <c r="B1839" s="1" t="s">
        <v>15</v>
      </c>
      <c r="C1839" s="1">
        <v>720</v>
      </c>
      <c r="D1839" s="1">
        <v>2418</v>
      </c>
      <c r="E1839" s="1">
        <f t="shared" si="28"/>
        <v>3138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900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720</v>
      </c>
      <c r="BN1839" s="1">
        <v>0</v>
      </c>
      <c r="BO1839" s="1">
        <v>0</v>
      </c>
      <c r="BP1839" s="1">
        <v>0</v>
      </c>
      <c r="BQ1839" s="1">
        <v>372</v>
      </c>
      <c r="BR1839" s="1">
        <v>0</v>
      </c>
      <c r="BS1839" s="1">
        <v>0</v>
      </c>
      <c r="BT1839" s="1">
        <v>0</v>
      </c>
      <c r="BU1839" s="1">
        <v>0</v>
      </c>
      <c r="BV1839" s="1">
        <v>546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600</v>
      </c>
      <c r="CI1839" s="1">
        <v>0</v>
      </c>
      <c r="CJ1839" s="1">
        <v>0</v>
      </c>
    </row>
    <row r="1840" spans="1:88" x14ac:dyDescent="0.25">
      <c r="A1840" s="1" t="s">
        <v>106</v>
      </c>
      <c r="B1840" s="1" t="s">
        <v>55</v>
      </c>
      <c r="C1840" s="1">
        <v>0</v>
      </c>
      <c r="D1840" s="1">
        <v>1050</v>
      </c>
      <c r="E1840" s="1">
        <f t="shared" si="28"/>
        <v>1050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1050</v>
      </c>
      <c r="CI1840" s="1">
        <v>0</v>
      </c>
      <c r="CJ1840" s="1">
        <v>0</v>
      </c>
    </row>
    <row r="1841" spans="1:88" x14ac:dyDescent="0.25">
      <c r="A1841" s="1" t="s">
        <v>106</v>
      </c>
      <c r="B1841" s="1" t="s">
        <v>57</v>
      </c>
      <c r="C1841" s="1">
        <v>0</v>
      </c>
      <c r="D1841" s="1">
        <v>6429</v>
      </c>
      <c r="E1841" s="1">
        <f t="shared" si="28"/>
        <v>6429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191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540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1050</v>
      </c>
      <c r="CI1841" s="1">
        <v>0</v>
      </c>
      <c r="CJ1841" s="1">
        <v>4648</v>
      </c>
    </row>
    <row r="1842" spans="1:88" x14ac:dyDescent="0.25">
      <c r="A1842" s="1" t="s">
        <v>106</v>
      </c>
      <c r="B1842" s="1" t="s">
        <v>16</v>
      </c>
      <c r="C1842" s="1">
        <v>2585</v>
      </c>
      <c r="D1842" s="1">
        <v>9223</v>
      </c>
      <c r="E1842" s="1">
        <f t="shared" si="28"/>
        <v>11808</v>
      </c>
      <c r="F1842" s="1">
        <v>0</v>
      </c>
      <c r="G1842" s="1">
        <v>496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279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5518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1309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1340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572</v>
      </c>
      <c r="CF1842" s="1">
        <v>0</v>
      </c>
      <c r="CG1842" s="1">
        <v>0</v>
      </c>
      <c r="CH1842" s="1">
        <v>600</v>
      </c>
      <c r="CI1842" s="1">
        <v>0</v>
      </c>
      <c r="CJ1842" s="1">
        <v>1694</v>
      </c>
    </row>
    <row r="1843" spans="1:88" x14ac:dyDescent="0.25">
      <c r="A1843" s="1" t="s">
        <v>106</v>
      </c>
      <c r="B1843" s="1" t="s">
        <v>88</v>
      </c>
      <c r="C1843" s="1">
        <v>3570</v>
      </c>
      <c r="D1843" s="1">
        <v>2786</v>
      </c>
      <c r="E1843" s="1">
        <f t="shared" si="28"/>
        <v>6356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3976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1190</v>
      </c>
      <c r="CI1843" s="1">
        <v>0</v>
      </c>
      <c r="CJ1843" s="1">
        <v>1190</v>
      </c>
    </row>
    <row r="1844" spans="1:88" x14ac:dyDescent="0.25">
      <c r="A1844" s="1" t="s">
        <v>106</v>
      </c>
      <c r="B1844" s="1" t="s">
        <v>17</v>
      </c>
      <c r="C1844" s="1">
        <v>21698</v>
      </c>
      <c r="D1844" s="1">
        <v>10151</v>
      </c>
      <c r="E1844" s="1">
        <f t="shared" si="28"/>
        <v>31849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2009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3345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1453</v>
      </c>
      <c r="AG1844" s="1">
        <v>861</v>
      </c>
      <c r="AH1844" s="1">
        <v>0</v>
      </c>
      <c r="AI1844" s="1">
        <v>0</v>
      </c>
      <c r="AJ1844" s="1">
        <v>0</v>
      </c>
      <c r="AK1844" s="1">
        <v>287</v>
      </c>
      <c r="AL1844" s="1">
        <v>1190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1688</v>
      </c>
      <c r="AV1844" s="1">
        <v>861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2380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3823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2380</v>
      </c>
      <c r="CE1844" s="1">
        <v>0</v>
      </c>
      <c r="CF1844" s="1">
        <v>0</v>
      </c>
      <c r="CG1844" s="1">
        <v>680</v>
      </c>
      <c r="CH1844" s="1">
        <v>2240</v>
      </c>
      <c r="CI1844" s="1">
        <v>2380</v>
      </c>
      <c r="CJ1844" s="1">
        <v>6272</v>
      </c>
    </row>
    <row r="1845" spans="1:88" x14ac:dyDescent="0.25">
      <c r="A1845" s="1" t="s">
        <v>106</v>
      </c>
      <c r="B1845" s="1" t="s">
        <v>18</v>
      </c>
      <c r="C1845" s="1">
        <v>99856</v>
      </c>
      <c r="D1845" s="1">
        <v>137874</v>
      </c>
      <c r="E1845" s="1">
        <f t="shared" si="28"/>
        <v>237730</v>
      </c>
      <c r="F1845" s="1">
        <v>0</v>
      </c>
      <c r="G1845" s="1">
        <v>5898</v>
      </c>
      <c r="H1845" s="1">
        <v>0</v>
      </c>
      <c r="I1845" s="1">
        <v>0</v>
      </c>
      <c r="J1845" s="1">
        <v>0</v>
      </c>
      <c r="K1845" s="1">
        <v>0</v>
      </c>
      <c r="L1845" s="1">
        <v>2401</v>
      </c>
      <c r="M1845" s="1">
        <v>0</v>
      </c>
      <c r="N1845" s="1">
        <v>308</v>
      </c>
      <c r="O1845" s="1">
        <v>6090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900</v>
      </c>
      <c r="W1845" s="1">
        <v>13685</v>
      </c>
      <c r="X1845" s="1">
        <v>2814</v>
      </c>
      <c r="Y1845" s="1">
        <v>5312</v>
      </c>
      <c r="Z1845" s="1">
        <v>9675</v>
      </c>
      <c r="AA1845" s="1">
        <v>0</v>
      </c>
      <c r="AB1845" s="1">
        <v>1242</v>
      </c>
      <c r="AC1845" s="1">
        <v>0</v>
      </c>
      <c r="AD1845" s="1">
        <v>0</v>
      </c>
      <c r="AE1845" s="1">
        <v>0</v>
      </c>
      <c r="AF1845" s="1">
        <v>14773</v>
      </c>
      <c r="AG1845" s="1">
        <v>5289</v>
      </c>
      <c r="AH1845" s="1">
        <v>0</v>
      </c>
      <c r="AI1845" s="1">
        <v>0</v>
      </c>
      <c r="AJ1845" s="1">
        <v>0</v>
      </c>
      <c r="AK1845" s="1">
        <v>5904</v>
      </c>
      <c r="AL1845" s="1">
        <v>1080</v>
      </c>
      <c r="AM1845" s="1">
        <v>3761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4623</v>
      </c>
      <c r="AV1845" s="1">
        <v>18985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19687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2323</v>
      </c>
      <c r="BL1845" s="1">
        <v>0</v>
      </c>
      <c r="BM1845" s="1">
        <v>17438</v>
      </c>
      <c r="BN1845" s="1">
        <v>0</v>
      </c>
      <c r="BO1845" s="1">
        <v>2100</v>
      </c>
      <c r="BP1845" s="1">
        <v>0</v>
      </c>
      <c r="BQ1845" s="1">
        <v>558</v>
      </c>
      <c r="BR1845" s="1">
        <v>0</v>
      </c>
      <c r="BS1845" s="1">
        <v>0</v>
      </c>
      <c r="BT1845" s="1">
        <v>0</v>
      </c>
      <c r="BU1845" s="1">
        <v>0</v>
      </c>
      <c r="BV1845" s="1">
        <v>11095</v>
      </c>
      <c r="BW1845" s="1">
        <v>5586</v>
      </c>
      <c r="BX1845" s="1">
        <v>855</v>
      </c>
      <c r="BY1845" s="1">
        <v>0</v>
      </c>
      <c r="BZ1845" s="1">
        <v>1848</v>
      </c>
      <c r="CA1845" s="1">
        <v>1162</v>
      </c>
      <c r="CB1845" s="1">
        <v>0</v>
      </c>
      <c r="CC1845" s="1">
        <v>0</v>
      </c>
      <c r="CD1845" s="1">
        <v>0</v>
      </c>
      <c r="CE1845" s="1">
        <v>7880</v>
      </c>
      <c r="CF1845" s="1">
        <v>0</v>
      </c>
      <c r="CG1845" s="1">
        <v>5562</v>
      </c>
      <c r="CH1845" s="1">
        <v>17507</v>
      </c>
      <c r="CI1845" s="1">
        <v>11372</v>
      </c>
      <c r="CJ1845" s="1">
        <v>30017</v>
      </c>
    </row>
    <row r="1846" spans="1:88" x14ac:dyDescent="0.25">
      <c r="A1846" s="1" t="s">
        <v>106</v>
      </c>
      <c r="B1846" s="1" t="s">
        <v>19</v>
      </c>
      <c r="C1846" s="1">
        <v>11834</v>
      </c>
      <c r="D1846" s="1">
        <v>13471</v>
      </c>
      <c r="E1846" s="1">
        <f t="shared" si="28"/>
        <v>25305</v>
      </c>
      <c r="F1846" s="1">
        <v>0</v>
      </c>
      <c r="G1846" s="1">
        <v>1890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544</v>
      </c>
      <c r="Y1846" s="1">
        <v>0</v>
      </c>
      <c r="Z1846" s="1">
        <v>2900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2441</v>
      </c>
      <c r="AG1846" s="1">
        <v>0</v>
      </c>
      <c r="AH1846" s="1">
        <v>0</v>
      </c>
      <c r="AI1846" s="1">
        <v>0</v>
      </c>
      <c r="AJ1846" s="1">
        <v>0</v>
      </c>
      <c r="AK1846" s="1">
        <v>581</v>
      </c>
      <c r="AL1846" s="1">
        <v>1721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3060</v>
      </c>
      <c r="AV1846" s="1">
        <v>392</v>
      </c>
      <c r="AW1846" s="1">
        <v>0</v>
      </c>
      <c r="AX1846" s="1">
        <v>0</v>
      </c>
      <c r="AY1846" s="1">
        <v>0</v>
      </c>
      <c r="AZ1846" s="1">
        <v>0</v>
      </c>
      <c r="BA1846" s="1">
        <v>936</v>
      </c>
      <c r="BB1846" s="1">
        <v>0</v>
      </c>
      <c r="BC1846" s="1">
        <v>0</v>
      </c>
      <c r="BD1846" s="1">
        <v>0</v>
      </c>
      <c r="BE1846" s="1">
        <v>956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3222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926</v>
      </c>
      <c r="BW1846" s="1">
        <v>0</v>
      </c>
      <c r="BX1846" s="1">
        <v>0</v>
      </c>
      <c r="BY1846" s="1">
        <v>0</v>
      </c>
      <c r="BZ1846" s="1">
        <v>924</v>
      </c>
      <c r="CA1846" s="1">
        <v>581</v>
      </c>
      <c r="CB1846" s="1">
        <v>0</v>
      </c>
      <c r="CC1846" s="1">
        <v>0</v>
      </c>
      <c r="CD1846" s="1">
        <v>1579</v>
      </c>
      <c r="CE1846" s="1">
        <v>1545</v>
      </c>
      <c r="CF1846" s="1">
        <v>0</v>
      </c>
      <c r="CG1846" s="1">
        <v>1107</v>
      </c>
      <c r="CH1846" s="1">
        <v>0</v>
      </c>
      <c r="CI1846" s="1">
        <v>0</v>
      </c>
      <c r="CJ1846" s="1">
        <v>0</v>
      </c>
    </row>
    <row r="1847" spans="1:88" x14ac:dyDescent="0.25">
      <c r="A1847" s="1" t="s">
        <v>106</v>
      </c>
      <c r="B1847" s="1" t="s">
        <v>38</v>
      </c>
      <c r="C1847" s="1">
        <v>895</v>
      </c>
      <c r="D1847" s="1">
        <v>4869</v>
      </c>
      <c r="E1847" s="1">
        <f t="shared" si="28"/>
        <v>5764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4222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179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1005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358</v>
      </c>
    </row>
    <row r="1848" spans="1:88" x14ac:dyDescent="0.25">
      <c r="A1848" s="1" t="s">
        <v>106</v>
      </c>
      <c r="B1848" s="1" t="s">
        <v>99</v>
      </c>
      <c r="C1848" s="1">
        <v>680</v>
      </c>
      <c r="D1848" s="1">
        <v>0</v>
      </c>
      <c r="E1848" s="1">
        <f t="shared" si="28"/>
        <v>680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680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</row>
    <row r="1849" spans="1:88" x14ac:dyDescent="0.25">
      <c r="A1849" s="1" t="s">
        <v>106</v>
      </c>
      <c r="B1849" s="1" t="s">
        <v>20</v>
      </c>
      <c r="C1849" s="1">
        <v>0</v>
      </c>
      <c r="D1849" s="1">
        <v>450</v>
      </c>
      <c r="E1849" s="1">
        <f t="shared" si="28"/>
        <v>450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450</v>
      </c>
      <c r="CI1849" s="1">
        <v>0</v>
      </c>
      <c r="CJ1849" s="1">
        <v>0</v>
      </c>
    </row>
    <row r="1850" spans="1:88" x14ac:dyDescent="0.25">
      <c r="A1850" s="1" t="s">
        <v>106</v>
      </c>
      <c r="B1850" s="1" t="s">
        <v>21</v>
      </c>
      <c r="C1850" s="1">
        <v>1383</v>
      </c>
      <c r="D1850" s="1">
        <v>7512</v>
      </c>
      <c r="E1850" s="1">
        <f t="shared" si="28"/>
        <v>8895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2207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2061</v>
      </c>
      <c r="BF1850" s="1">
        <v>0</v>
      </c>
      <c r="BG1850" s="1">
        <v>0</v>
      </c>
      <c r="BH1850" s="1">
        <v>0</v>
      </c>
      <c r="BI1850" s="1">
        <v>254</v>
      </c>
      <c r="BJ1850" s="1">
        <v>0</v>
      </c>
      <c r="BK1850" s="1">
        <v>0</v>
      </c>
      <c r="BL1850" s="1">
        <v>0</v>
      </c>
      <c r="BM1850" s="1">
        <v>756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2090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1050</v>
      </c>
      <c r="CI1850" s="1">
        <v>0</v>
      </c>
      <c r="CJ1850" s="1">
        <v>477</v>
      </c>
    </row>
    <row r="1851" spans="1:88" x14ac:dyDescent="0.25">
      <c r="A1851" s="1" t="s">
        <v>106</v>
      </c>
      <c r="B1851" s="1" t="s">
        <v>22</v>
      </c>
      <c r="C1851" s="1">
        <v>0</v>
      </c>
      <c r="D1851" s="1">
        <v>1491</v>
      </c>
      <c r="E1851" s="1">
        <f t="shared" si="28"/>
        <v>1491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1491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</row>
    <row r="1852" spans="1:88" x14ac:dyDescent="0.25">
      <c r="A1852" s="1" t="s">
        <v>106</v>
      </c>
      <c r="B1852" s="1" t="s">
        <v>61</v>
      </c>
      <c r="C1852" s="1">
        <v>1108</v>
      </c>
      <c r="D1852" s="1">
        <v>3646</v>
      </c>
      <c r="E1852" s="1">
        <f t="shared" si="28"/>
        <v>4754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1108</v>
      </c>
      <c r="CC1852" s="1">
        <v>0</v>
      </c>
      <c r="CD1852" s="1">
        <v>176</v>
      </c>
      <c r="CE1852" s="1">
        <v>0</v>
      </c>
      <c r="CF1852" s="1">
        <v>0</v>
      </c>
      <c r="CG1852" s="1">
        <v>0</v>
      </c>
      <c r="CH1852" s="1">
        <v>1050</v>
      </c>
      <c r="CI1852" s="1">
        <v>0</v>
      </c>
      <c r="CJ1852" s="1">
        <v>2420</v>
      </c>
    </row>
    <row r="1853" spans="1:88" x14ac:dyDescent="0.25">
      <c r="A1853" s="1" t="s">
        <v>106</v>
      </c>
      <c r="B1853" s="1" t="s">
        <v>34</v>
      </c>
      <c r="C1853" s="1">
        <v>8234</v>
      </c>
      <c r="D1853" s="1">
        <v>0</v>
      </c>
      <c r="E1853" s="1">
        <f t="shared" si="28"/>
        <v>8234</v>
      </c>
      <c r="F1853" s="1">
        <v>0</v>
      </c>
      <c r="G1853" s="1">
        <v>0</v>
      </c>
      <c r="H1853" s="1">
        <v>0</v>
      </c>
      <c r="I1853" s="1">
        <v>0</v>
      </c>
      <c r="J1853" s="1">
        <v>328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2394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1026</v>
      </c>
      <c r="AD1853" s="1">
        <v>0</v>
      </c>
      <c r="AE1853" s="1">
        <v>1354</v>
      </c>
      <c r="AF1853" s="1">
        <v>0</v>
      </c>
      <c r="AG1853" s="1">
        <v>0</v>
      </c>
      <c r="AH1853" s="1">
        <v>0</v>
      </c>
      <c r="AI1853" s="1">
        <v>738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684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684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1026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</row>
    <row r="1854" spans="1:88" x14ac:dyDescent="0.25">
      <c r="A1854" s="1" t="s">
        <v>106</v>
      </c>
      <c r="B1854" s="1" t="s">
        <v>67</v>
      </c>
      <c r="C1854" s="1">
        <v>167</v>
      </c>
      <c r="D1854" s="1">
        <v>0</v>
      </c>
      <c r="E1854" s="1">
        <f t="shared" si="28"/>
        <v>167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167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</row>
    <row r="1855" spans="1:88" x14ac:dyDescent="0.25">
      <c r="A1855" s="1" t="s">
        <v>106</v>
      </c>
      <c r="B1855" s="1" t="s">
        <v>23</v>
      </c>
      <c r="C1855" s="1">
        <v>2506</v>
      </c>
      <c r="D1855" s="1">
        <v>6538</v>
      </c>
      <c r="E1855" s="1">
        <f t="shared" si="28"/>
        <v>9044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1008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795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2625</v>
      </c>
      <c r="BN1855" s="1">
        <v>0</v>
      </c>
      <c r="BO1855" s="1">
        <v>504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214</v>
      </c>
      <c r="CE1855" s="1">
        <v>0</v>
      </c>
      <c r="CF1855" s="1">
        <v>0</v>
      </c>
      <c r="CG1855" s="1">
        <v>0</v>
      </c>
      <c r="CH1855" s="1">
        <v>474</v>
      </c>
      <c r="CI1855" s="1">
        <v>0</v>
      </c>
      <c r="CJ1855" s="1">
        <v>3424</v>
      </c>
    </row>
    <row r="1856" spans="1:88" x14ac:dyDescent="0.25">
      <c r="A1856" s="1" t="s">
        <v>106</v>
      </c>
      <c r="B1856" s="1" t="s">
        <v>35</v>
      </c>
      <c r="C1856" s="1">
        <v>1502</v>
      </c>
      <c r="D1856" s="1">
        <v>6384</v>
      </c>
      <c r="E1856" s="1">
        <f t="shared" si="28"/>
        <v>7886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2456</v>
      </c>
      <c r="AG1856" s="1">
        <v>0</v>
      </c>
      <c r="AH1856" s="1">
        <v>0</v>
      </c>
      <c r="AI1856" s="1">
        <v>348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316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756</v>
      </c>
      <c r="BN1856" s="1">
        <v>0</v>
      </c>
      <c r="BO1856" s="1">
        <v>578</v>
      </c>
      <c r="BP1856" s="1">
        <v>0</v>
      </c>
      <c r="BQ1856" s="1">
        <v>0</v>
      </c>
      <c r="BR1856" s="1">
        <v>0</v>
      </c>
      <c r="BS1856" s="1">
        <v>522</v>
      </c>
      <c r="BT1856" s="1">
        <v>0</v>
      </c>
      <c r="BU1856" s="1">
        <v>0</v>
      </c>
      <c r="BV1856" s="1">
        <v>856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2054</v>
      </c>
    </row>
    <row r="1857" spans="1:88" x14ac:dyDescent="0.25">
      <c r="A1857" s="1" t="s">
        <v>106</v>
      </c>
      <c r="B1857" s="1" t="s">
        <v>100</v>
      </c>
      <c r="C1857" s="1">
        <v>402</v>
      </c>
      <c r="D1857" s="1">
        <v>0</v>
      </c>
      <c r="E1857" s="1">
        <f t="shared" si="28"/>
        <v>402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402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</row>
    <row r="1858" spans="1:88" x14ac:dyDescent="0.25">
      <c r="A1858" s="1" t="s">
        <v>106</v>
      </c>
      <c r="B1858" s="1" t="s">
        <v>25</v>
      </c>
      <c r="C1858" s="1">
        <v>316</v>
      </c>
      <c r="D1858" s="1">
        <v>0</v>
      </c>
      <c r="E1858" s="1">
        <f t="shared" si="28"/>
        <v>316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316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</row>
    <row r="1859" spans="1:88" x14ac:dyDescent="0.25">
      <c r="A1859" s="1" t="s">
        <v>106</v>
      </c>
      <c r="B1859" s="1" t="s">
        <v>26</v>
      </c>
      <c r="C1859" s="1">
        <v>0</v>
      </c>
      <c r="D1859" s="1">
        <v>1802</v>
      </c>
      <c r="E1859" s="1">
        <f t="shared" ref="E1859:E1922" si="29">SUM(C1859,D1859)</f>
        <v>1802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1802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</row>
    <row r="1860" spans="1:88" x14ac:dyDescent="0.25">
      <c r="A1860" s="1" t="s">
        <v>106</v>
      </c>
      <c r="B1860" s="1" t="s">
        <v>62</v>
      </c>
      <c r="C1860" s="1">
        <v>0</v>
      </c>
      <c r="D1860" s="1">
        <v>450</v>
      </c>
      <c r="E1860" s="1">
        <f t="shared" si="29"/>
        <v>450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450</v>
      </c>
      <c r="CI1860" s="1">
        <v>0</v>
      </c>
      <c r="CJ1860" s="1">
        <v>0</v>
      </c>
    </row>
    <row r="1861" spans="1:88" x14ac:dyDescent="0.25">
      <c r="A1861" s="1" t="s">
        <v>106</v>
      </c>
      <c r="B1861" s="1" t="s">
        <v>90</v>
      </c>
      <c r="C1861" s="1">
        <v>0</v>
      </c>
      <c r="D1861" s="1">
        <v>1241</v>
      </c>
      <c r="E1861" s="1">
        <f t="shared" si="29"/>
        <v>1241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1241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</row>
    <row r="1862" spans="1:88" x14ac:dyDescent="0.25">
      <c r="A1862" s="1" t="s">
        <v>106</v>
      </c>
      <c r="B1862" s="1" t="s">
        <v>44</v>
      </c>
      <c r="C1862" s="1">
        <v>0</v>
      </c>
      <c r="D1862" s="1">
        <v>550</v>
      </c>
      <c r="E1862" s="1">
        <f t="shared" si="29"/>
        <v>550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550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</row>
    <row r="1863" spans="1:88" x14ac:dyDescent="0.25">
      <c r="A1863" s="1" t="s">
        <v>106</v>
      </c>
      <c r="B1863" s="1" t="s">
        <v>39</v>
      </c>
      <c r="C1863" s="1">
        <v>848</v>
      </c>
      <c r="D1863" s="1">
        <v>4005</v>
      </c>
      <c r="E1863" s="1">
        <f t="shared" si="29"/>
        <v>4853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1380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544</v>
      </c>
      <c r="AQ1863" s="1">
        <v>0</v>
      </c>
      <c r="AR1863" s="1">
        <v>0</v>
      </c>
      <c r="AS1863" s="1">
        <v>0</v>
      </c>
      <c r="AT1863" s="1">
        <v>0</v>
      </c>
      <c r="AU1863" s="1">
        <v>304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2625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</row>
    <row r="1864" spans="1:88" x14ac:dyDescent="0.25">
      <c r="A1864" s="1" t="s">
        <v>106</v>
      </c>
      <c r="B1864" s="1" t="s">
        <v>27</v>
      </c>
      <c r="C1864" s="1">
        <v>716</v>
      </c>
      <c r="D1864" s="1">
        <v>6470</v>
      </c>
      <c r="E1864" s="1">
        <f t="shared" si="29"/>
        <v>7186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324</v>
      </c>
      <c r="AC1864" s="1">
        <v>0</v>
      </c>
      <c r="AD1864" s="1">
        <v>0</v>
      </c>
      <c r="AE1864" s="1">
        <v>0</v>
      </c>
      <c r="AF1864" s="1">
        <v>1113</v>
      </c>
      <c r="AG1864" s="1">
        <v>0</v>
      </c>
      <c r="AH1864" s="1">
        <v>0</v>
      </c>
      <c r="AI1864" s="1">
        <v>0</v>
      </c>
      <c r="AJ1864" s="1">
        <v>0</v>
      </c>
      <c r="AK1864" s="1">
        <v>392</v>
      </c>
      <c r="AL1864" s="1">
        <v>540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1323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540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900</v>
      </c>
      <c r="CI1864" s="1">
        <v>0</v>
      </c>
      <c r="CJ1864" s="1">
        <v>2054</v>
      </c>
    </row>
    <row r="1865" spans="1:88" x14ac:dyDescent="0.25">
      <c r="A1865" s="1" t="s">
        <v>106</v>
      </c>
      <c r="B1865" s="1" t="s">
        <v>91</v>
      </c>
      <c r="C1865" s="1">
        <v>0</v>
      </c>
      <c r="D1865" s="1">
        <v>26802</v>
      </c>
      <c r="E1865" s="1">
        <f t="shared" si="29"/>
        <v>26802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6391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2237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708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3240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1050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895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1266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1432</v>
      </c>
      <c r="CH1865" s="1">
        <v>0</v>
      </c>
      <c r="CI1865" s="1">
        <v>9583</v>
      </c>
      <c r="CJ1865" s="1">
        <v>0</v>
      </c>
    </row>
    <row r="1866" spans="1:88" x14ac:dyDescent="0.25">
      <c r="A1866" s="1" t="s">
        <v>106</v>
      </c>
      <c r="B1866" s="1" t="s">
        <v>92</v>
      </c>
      <c r="C1866" s="1">
        <v>0</v>
      </c>
      <c r="D1866" s="1">
        <v>575972</v>
      </c>
      <c r="E1866" s="1">
        <f t="shared" si="29"/>
        <v>575972</v>
      </c>
      <c r="F1866" s="1">
        <v>0</v>
      </c>
      <c r="G1866" s="1">
        <v>17138</v>
      </c>
      <c r="H1866" s="1">
        <v>0</v>
      </c>
      <c r="I1866" s="1">
        <v>0</v>
      </c>
      <c r="J1866" s="1">
        <v>0</v>
      </c>
      <c r="K1866" s="1">
        <v>0</v>
      </c>
      <c r="L1866" s="1">
        <v>1890</v>
      </c>
      <c r="M1866" s="1">
        <v>0</v>
      </c>
      <c r="N1866" s="1">
        <v>0</v>
      </c>
      <c r="O1866" s="1">
        <v>26144</v>
      </c>
      <c r="P1866" s="1">
        <v>564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6706</v>
      </c>
      <c r="X1866" s="1">
        <v>0</v>
      </c>
      <c r="Y1866" s="1">
        <v>4048</v>
      </c>
      <c r="Z1866" s="1">
        <v>43701</v>
      </c>
      <c r="AA1866" s="1">
        <v>313</v>
      </c>
      <c r="AB1866" s="1">
        <v>2079</v>
      </c>
      <c r="AC1866" s="1">
        <v>0</v>
      </c>
      <c r="AD1866" s="1">
        <v>0</v>
      </c>
      <c r="AE1866" s="1">
        <v>1416</v>
      </c>
      <c r="AF1866" s="1">
        <v>33695</v>
      </c>
      <c r="AG1866" s="1">
        <v>3188</v>
      </c>
      <c r="AH1866" s="1">
        <v>0</v>
      </c>
      <c r="AI1866" s="1">
        <v>0</v>
      </c>
      <c r="AJ1866" s="1">
        <v>0</v>
      </c>
      <c r="AK1866" s="1">
        <v>13538</v>
      </c>
      <c r="AL1866" s="1">
        <v>844</v>
      </c>
      <c r="AM1866" s="1">
        <v>8801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18279</v>
      </c>
      <c r="AV1866" s="1">
        <v>33758</v>
      </c>
      <c r="AW1866" s="1">
        <v>663</v>
      </c>
      <c r="AX1866" s="1">
        <v>0</v>
      </c>
      <c r="AY1866" s="1">
        <v>1452</v>
      </c>
      <c r="AZ1866" s="1">
        <v>0</v>
      </c>
      <c r="BA1866" s="1">
        <v>0</v>
      </c>
      <c r="BB1866" s="1">
        <v>1284</v>
      </c>
      <c r="BC1866" s="1">
        <v>0</v>
      </c>
      <c r="BD1866" s="1">
        <v>0</v>
      </c>
      <c r="BE1866" s="1">
        <v>102652</v>
      </c>
      <c r="BF1866" s="1">
        <v>0</v>
      </c>
      <c r="BG1866" s="1">
        <v>3274</v>
      </c>
      <c r="BH1866" s="1">
        <v>0</v>
      </c>
      <c r="BI1866" s="1">
        <v>0</v>
      </c>
      <c r="BJ1866" s="1">
        <v>0</v>
      </c>
      <c r="BK1866" s="1">
        <v>1694</v>
      </c>
      <c r="BL1866" s="1">
        <v>0</v>
      </c>
      <c r="BM1866" s="1">
        <v>48319</v>
      </c>
      <c r="BN1866" s="1">
        <v>0</v>
      </c>
      <c r="BO1866" s="1">
        <v>2400</v>
      </c>
      <c r="BP1866" s="1">
        <v>0</v>
      </c>
      <c r="BQ1866" s="1">
        <v>558</v>
      </c>
      <c r="BR1866" s="1">
        <v>0</v>
      </c>
      <c r="BS1866" s="1">
        <v>0</v>
      </c>
      <c r="BT1866" s="1">
        <v>2520</v>
      </c>
      <c r="BU1866" s="1">
        <v>0</v>
      </c>
      <c r="BV1866" s="1">
        <v>35535</v>
      </c>
      <c r="BW1866" s="1">
        <v>5076</v>
      </c>
      <c r="BX1866" s="1">
        <v>0</v>
      </c>
      <c r="BY1866" s="1">
        <v>0</v>
      </c>
      <c r="BZ1866" s="1">
        <v>0</v>
      </c>
      <c r="CA1866" s="1">
        <v>2962</v>
      </c>
      <c r="CB1866" s="1">
        <v>1960</v>
      </c>
      <c r="CC1866" s="1">
        <v>16880</v>
      </c>
      <c r="CD1866" s="1">
        <v>14481</v>
      </c>
      <c r="CE1866" s="1">
        <v>13353</v>
      </c>
      <c r="CF1866" s="1">
        <v>0</v>
      </c>
      <c r="CG1866" s="1">
        <v>15968</v>
      </c>
      <c r="CH1866" s="1">
        <v>0</v>
      </c>
      <c r="CI1866" s="1">
        <v>88839</v>
      </c>
      <c r="CJ1866" s="1">
        <v>0</v>
      </c>
    </row>
    <row r="1867" spans="1:88" x14ac:dyDescent="0.25">
      <c r="A1867" s="1" t="s">
        <v>106</v>
      </c>
      <c r="B1867" s="1" t="s">
        <v>28</v>
      </c>
      <c r="C1867" s="1">
        <v>9880</v>
      </c>
      <c r="D1867" s="1">
        <v>6138</v>
      </c>
      <c r="E1867" s="1">
        <f t="shared" si="29"/>
        <v>16018</v>
      </c>
      <c r="F1867" s="1">
        <v>0</v>
      </c>
      <c r="G1867" s="1">
        <v>1224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670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5107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1451</v>
      </c>
      <c r="BU1867" s="1">
        <v>0</v>
      </c>
      <c r="BV1867" s="1">
        <v>1499</v>
      </c>
      <c r="BW1867" s="1">
        <v>0</v>
      </c>
      <c r="BX1867" s="1">
        <v>612</v>
      </c>
      <c r="BY1867" s="1">
        <v>0</v>
      </c>
      <c r="BZ1867" s="1">
        <v>0</v>
      </c>
      <c r="CA1867" s="1">
        <v>0</v>
      </c>
      <c r="CB1867" s="1">
        <v>1740</v>
      </c>
      <c r="CC1867" s="1">
        <v>0</v>
      </c>
      <c r="CD1867" s="1">
        <v>0</v>
      </c>
      <c r="CE1867" s="1">
        <v>0</v>
      </c>
      <c r="CF1867" s="1">
        <v>0</v>
      </c>
      <c r="CG1867" s="1">
        <v>335</v>
      </c>
      <c r="CH1867" s="1">
        <v>1050</v>
      </c>
      <c r="CI1867" s="1">
        <v>0</v>
      </c>
      <c r="CJ1867" s="1">
        <v>2330</v>
      </c>
    </row>
    <row r="1868" spans="1:88" x14ac:dyDescent="0.25">
      <c r="A1868" s="1" t="s">
        <v>107</v>
      </c>
      <c r="B1868" s="1" t="s">
        <v>5</v>
      </c>
      <c r="C1868" s="1">
        <v>59257</v>
      </c>
      <c r="D1868" s="1">
        <v>93837</v>
      </c>
      <c r="E1868" s="1">
        <f t="shared" si="29"/>
        <v>153094</v>
      </c>
      <c r="F1868" s="1">
        <v>502</v>
      </c>
      <c r="G1868" s="1">
        <v>8405</v>
      </c>
      <c r="H1868" s="1">
        <v>0</v>
      </c>
      <c r="I1868" s="1">
        <v>0</v>
      </c>
      <c r="J1868" s="1">
        <v>0</v>
      </c>
      <c r="K1868" s="1">
        <v>1881</v>
      </c>
      <c r="L1868" s="1">
        <v>2401</v>
      </c>
      <c r="M1868" s="1">
        <v>0</v>
      </c>
      <c r="N1868" s="1">
        <v>237</v>
      </c>
      <c r="O1868" s="1">
        <v>3672</v>
      </c>
      <c r="P1868" s="1">
        <v>0</v>
      </c>
      <c r="Q1868" s="1">
        <v>2777</v>
      </c>
      <c r="R1868" s="1">
        <v>1224</v>
      </c>
      <c r="S1868" s="1">
        <v>0</v>
      </c>
      <c r="T1868" s="1">
        <v>2044</v>
      </c>
      <c r="U1868" s="1">
        <v>1770</v>
      </c>
      <c r="V1868" s="1">
        <v>2798</v>
      </c>
      <c r="W1868" s="1">
        <v>8137</v>
      </c>
      <c r="X1868" s="1">
        <v>10070</v>
      </c>
      <c r="Y1868" s="1">
        <v>3012</v>
      </c>
      <c r="Z1868" s="1">
        <v>3271</v>
      </c>
      <c r="AA1868" s="1">
        <v>0</v>
      </c>
      <c r="AB1868" s="1">
        <v>0</v>
      </c>
      <c r="AC1868" s="1">
        <v>0</v>
      </c>
      <c r="AD1868" s="1">
        <v>0</v>
      </c>
      <c r="AE1868" s="1">
        <v>1790</v>
      </c>
      <c r="AF1868" s="1">
        <v>9845</v>
      </c>
      <c r="AG1868" s="1">
        <v>3198</v>
      </c>
      <c r="AH1868" s="1">
        <v>0</v>
      </c>
      <c r="AI1868" s="1">
        <v>0</v>
      </c>
      <c r="AJ1868" s="1">
        <v>0</v>
      </c>
      <c r="AK1868" s="1">
        <v>842</v>
      </c>
      <c r="AL1868" s="1">
        <v>1265</v>
      </c>
      <c r="AM1868" s="1">
        <v>4614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1617</v>
      </c>
      <c r="AT1868" s="1">
        <v>0</v>
      </c>
      <c r="AU1868" s="1">
        <v>1981</v>
      </c>
      <c r="AV1868" s="1">
        <v>9534</v>
      </c>
      <c r="AW1868" s="1">
        <v>1581</v>
      </c>
      <c r="AX1868" s="1">
        <v>0</v>
      </c>
      <c r="AY1868" s="1">
        <v>0</v>
      </c>
      <c r="AZ1868" s="1">
        <v>0</v>
      </c>
      <c r="BA1868" s="1">
        <v>936</v>
      </c>
      <c r="BB1868" s="1">
        <v>0</v>
      </c>
      <c r="BC1868" s="1">
        <v>0</v>
      </c>
      <c r="BD1868" s="1">
        <v>0</v>
      </c>
      <c r="BE1868" s="1">
        <v>5017</v>
      </c>
      <c r="BF1868" s="1">
        <v>936</v>
      </c>
      <c r="BG1868" s="1">
        <v>237</v>
      </c>
      <c r="BH1868" s="1">
        <v>0</v>
      </c>
      <c r="BI1868" s="1">
        <v>292</v>
      </c>
      <c r="BJ1868" s="1">
        <v>0</v>
      </c>
      <c r="BK1868" s="1">
        <v>807</v>
      </c>
      <c r="BL1868" s="1">
        <v>0</v>
      </c>
      <c r="BM1868" s="1">
        <v>2348</v>
      </c>
      <c r="BN1868" s="1">
        <v>0</v>
      </c>
      <c r="BO1868" s="1">
        <v>4232</v>
      </c>
      <c r="BP1868" s="1">
        <v>0</v>
      </c>
      <c r="BQ1868" s="1">
        <v>1302</v>
      </c>
      <c r="BR1868" s="1">
        <v>0</v>
      </c>
      <c r="BS1868" s="1">
        <v>1008</v>
      </c>
      <c r="BT1868" s="1">
        <v>879</v>
      </c>
      <c r="BU1868" s="1">
        <v>474</v>
      </c>
      <c r="BV1868" s="1">
        <v>2008</v>
      </c>
      <c r="BW1868" s="1">
        <v>0</v>
      </c>
      <c r="BX1868" s="1">
        <v>237</v>
      </c>
      <c r="BY1868" s="1">
        <v>0</v>
      </c>
      <c r="BZ1868" s="1">
        <v>873</v>
      </c>
      <c r="CA1868" s="1">
        <v>898</v>
      </c>
      <c r="CB1868" s="1">
        <v>624</v>
      </c>
      <c r="CC1868" s="1">
        <v>0</v>
      </c>
      <c r="CD1868" s="1">
        <v>237</v>
      </c>
      <c r="CE1868" s="1">
        <v>3631</v>
      </c>
      <c r="CF1868" s="1">
        <v>0</v>
      </c>
      <c r="CG1868" s="1">
        <v>920</v>
      </c>
      <c r="CH1868" s="1">
        <v>4809</v>
      </c>
      <c r="CI1868" s="1">
        <v>1900</v>
      </c>
      <c r="CJ1868" s="1">
        <v>30021</v>
      </c>
    </row>
    <row r="1869" spans="1:88" x14ac:dyDescent="0.25">
      <c r="A1869" s="1" t="s">
        <v>107</v>
      </c>
      <c r="B1869" s="1" t="s">
        <v>37</v>
      </c>
      <c r="C1869" s="1">
        <v>0</v>
      </c>
      <c r="D1869" s="1">
        <v>2576</v>
      </c>
      <c r="E1869" s="1">
        <f t="shared" si="29"/>
        <v>2576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1323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1253</v>
      </c>
      <c r="CI1869" s="1">
        <v>0</v>
      </c>
      <c r="CJ1869" s="1">
        <v>0</v>
      </c>
    </row>
    <row r="1870" spans="1:88" x14ac:dyDescent="0.25">
      <c r="A1870" s="1" t="s">
        <v>107</v>
      </c>
      <c r="B1870" s="1" t="s">
        <v>6</v>
      </c>
      <c r="C1870" s="1">
        <v>30449</v>
      </c>
      <c r="D1870" s="1">
        <v>15514</v>
      </c>
      <c r="E1870" s="1">
        <f t="shared" si="29"/>
        <v>45963</v>
      </c>
      <c r="F1870" s="1">
        <v>0</v>
      </c>
      <c r="G1870" s="1">
        <v>1671</v>
      </c>
      <c r="H1870" s="1">
        <v>0</v>
      </c>
      <c r="I1870" s="1">
        <v>0</v>
      </c>
      <c r="J1870" s="1">
        <v>0</v>
      </c>
      <c r="K1870" s="1">
        <v>1644</v>
      </c>
      <c r="L1870" s="1">
        <v>1284</v>
      </c>
      <c r="M1870" s="1">
        <v>0</v>
      </c>
      <c r="N1870" s="1">
        <v>0</v>
      </c>
      <c r="O1870" s="1">
        <v>1737</v>
      </c>
      <c r="P1870" s="1">
        <v>0</v>
      </c>
      <c r="Q1870" s="1">
        <v>329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1320</v>
      </c>
      <c r="X1870" s="1">
        <v>2604</v>
      </c>
      <c r="Y1870" s="1">
        <v>0</v>
      </c>
      <c r="Z1870" s="1">
        <v>0</v>
      </c>
      <c r="AA1870" s="1">
        <v>0</v>
      </c>
      <c r="AB1870" s="1">
        <v>274</v>
      </c>
      <c r="AC1870" s="1">
        <v>0</v>
      </c>
      <c r="AD1870" s="1">
        <v>0</v>
      </c>
      <c r="AE1870" s="1">
        <v>337</v>
      </c>
      <c r="AF1870" s="1">
        <v>794</v>
      </c>
      <c r="AG1870" s="1">
        <v>0</v>
      </c>
      <c r="AH1870" s="1">
        <v>0</v>
      </c>
      <c r="AI1870" s="1">
        <v>0</v>
      </c>
      <c r="AJ1870" s="1">
        <v>0</v>
      </c>
      <c r="AK1870" s="1">
        <v>1324</v>
      </c>
      <c r="AL1870" s="1">
        <v>645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1749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765</v>
      </c>
      <c r="BC1870" s="1">
        <v>0</v>
      </c>
      <c r="BD1870" s="1">
        <v>0</v>
      </c>
      <c r="BE1870" s="1">
        <v>2494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8697</v>
      </c>
      <c r="BN1870" s="1">
        <v>0</v>
      </c>
      <c r="BO1870" s="1">
        <v>1096</v>
      </c>
      <c r="BP1870" s="1">
        <v>0</v>
      </c>
      <c r="BQ1870" s="1">
        <v>0</v>
      </c>
      <c r="BR1870" s="1">
        <v>0</v>
      </c>
      <c r="BS1870" s="1">
        <v>522</v>
      </c>
      <c r="BT1870" s="1">
        <v>0</v>
      </c>
      <c r="BU1870" s="1">
        <v>0</v>
      </c>
      <c r="BV1870" s="1">
        <v>2153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1153</v>
      </c>
      <c r="CC1870" s="1">
        <v>0</v>
      </c>
      <c r="CD1870" s="1">
        <v>237</v>
      </c>
      <c r="CE1870" s="1">
        <v>0</v>
      </c>
      <c r="CF1870" s="1">
        <v>0</v>
      </c>
      <c r="CG1870" s="1">
        <v>2066</v>
      </c>
      <c r="CH1870" s="1">
        <v>3759</v>
      </c>
      <c r="CI1870" s="1">
        <v>1162</v>
      </c>
      <c r="CJ1870" s="1">
        <v>6147</v>
      </c>
    </row>
    <row r="1871" spans="1:88" x14ac:dyDescent="0.25">
      <c r="A1871" s="1" t="s">
        <v>107</v>
      </c>
      <c r="B1871" s="1" t="s">
        <v>7</v>
      </c>
      <c r="C1871" s="1">
        <v>2622</v>
      </c>
      <c r="D1871" s="1">
        <v>4616</v>
      </c>
      <c r="E1871" s="1">
        <f t="shared" si="29"/>
        <v>7238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2832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3216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1190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</row>
    <row r="1872" spans="1:88" x14ac:dyDescent="0.25">
      <c r="A1872" s="1" t="s">
        <v>107</v>
      </c>
      <c r="B1872" s="1" t="s">
        <v>81</v>
      </c>
      <c r="C1872" s="1">
        <v>432</v>
      </c>
      <c r="D1872" s="1">
        <v>0</v>
      </c>
      <c r="E1872" s="1">
        <f t="shared" si="29"/>
        <v>432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432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</row>
    <row r="1873" spans="1:88" x14ac:dyDescent="0.25">
      <c r="A1873" s="1" t="s">
        <v>107</v>
      </c>
      <c r="B1873" s="1" t="s">
        <v>8</v>
      </c>
      <c r="C1873" s="1">
        <v>10094</v>
      </c>
      <c r="D1873" s="1">
        <v>5522</v>
      </c>
      <c r="E1873" s="1">
        <f t="shared" si="29"/>
        <v>15616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2380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574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1190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1730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2184</v>
      </c>
      <c r="CE1873" s="1">
        <v>0</v>
      </c>
      <c r="CF1873" s="1">
        <v>0</v>
      </c>
      <c r="CG1873" s="1">
        <v>0</v>
      </c>
      <c r="CH1873" s="1">
        <v>1790</v>
      </c>
      <c r="CI1873" s="1">
        <v>0</v>
      </c>
      <c r="CJ1873" s="1">
        <v>5768</v>
      </c>
    </row>
    <row r="1874" spans="1:88" x14ac:dyDescent="0.25">
      <c r="A1874" s="1" t="s">
        <v>107</v>
      </c>
      <c r="B1874" s="1" t="s">
        <v>9</v>
      </c>
      <c r="C1874" s="1">
        <v>44131</v>
      </c>
      <c r="D1874" s="1">
        <v>63015</v>
      </c>
      <c r="E1874" s="1">
        <f t="shared" si="29"/>
        <v>107146</v>
      </c>
      <c r="F1874" s="1">
        <v>0</v>
      </c>
      <c r="G1874" s="1">
        <v>9352</v>
      </c>
      <c r="H1874" s="1">
        <v>0</v>
      </c>
      <c r="I1874" s="1">
        <v>690</v>
      </c>
      <c r="J1874" s="1">
        <v>328</v>
      </c>
      <c r="K1874" s="1">
        <v>1384</v>
      </c>
      <c r="L1874" s="1">
        <v>3756</v>
      </c>
      <c r="M1874" s="1">
        <v>0</v>
      </c>
      <c r="N1874" s="1">
        <v>0</v>
      </c>
      <c r="O1874" s="1">
        <v>6280</v>
      </c>
      <c r="P1874" s="1">
        <v>0</v>
      </c>
      <c r="Q1874" s="1">
        <v>393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628</v>
      </c>
      <c r="X1874" s="1">
        <v>2814</v>
      </c>
      <c r="Y1874" s="1">
        <v>314</v>
      </c>
      <c r="Z1874" s="1">
        <v>5879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2748</v>
      </c>
      <c r="AG1874" s="1">
        <v>942</v>
      </c>
      <c r="AH1874" s="1">
        <v>0</v>
      </c>
      <c r="AI1874" s="1">
        <v>0</v>
      </c>
      <c r="AJ1874" s="1">
        <v>0</v>
      </c>
      <c r="AK1874" s="1">
        <v>504</v>
      </c>
      <c r="AL1874" s="1">
        <v>4231</v>
      </c>
      <c r="AM1874" s="1">
        <v>2345</v>
      </c>
      <c r="AN1874" s="1">
        <v>334</v>
      </c>
      <c r="AO1874" s="1">
        <v>0</v>
      </c>
      <c r="AP1874" s="1">
        <v>3142</v>
      </c>
      <c r="AQ1874" s="1">
        <v>907</v>
      </c>
      <c r="AR1874" s="1">
        <v>0</v>
      </c>
      <c r="AS1874" s="1">
        <v>0</v>
      </c>
      <c r="AT1874" s="1">
        <v>0</v>
      </c>
      <c r="AU1874" s="1">
        <v>10873</v>
      </c>
      <c r="AV1874" s="1">
        <v>1174</v>
      </c>
      <c r="AW1874" s="1">
        <v>252</v>
      </c>
      <c r="AX1874" s="1">
        <v>0</v>
      </c>
      <c r="AY1874" s="1">
        <v>1678</v>
      </c>
      <c r="AZ1874" s="1">
        <v>1470</v>
      </c>
      <c r="BA1874" s="1">
        <v>0</v>
      </c>
      <c r="BB1874" s="1">
        <v>252</v>
      </c>
      <c r="BC1874" s="1">
        <v>0</v>
      </c>
      <c r="BD1874" s="1">
        <v>0</v>
      </c>
      <c r="BE1874" s="1">
        <v>2098</v>
      </c>
      <c r="BF1874" s="1">
        <v>0</v>
      </c>
      <c r="BG1874" s="1">
        <v>0</v>
      </c>
      <c r="BH1874" s="1">
        <v>0</v>
      </c>
      <c r="BI1874" s="1">
        <v>0</v>
      </c>
      <c r="BJ1874" s="1">
        <v>2086</v>
      </c>
      <c r="BK1874" s="1">
        <v>807</v>
      </c>
      <c r="BL1874" s="1">
        <v>0</v>
      </c>
      <c r="BM1874" s="1">
        <v>6903</v>
      </c>
      <c r="BN1874" s="1">
        <v>452</v>
      </c>
      <c r="BO1874" s="1">
        <v>2500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6127</v>
      </c>
      <c r="BW1874" s="1">
        <v>3528</v>
      </c>
      <c r="BX1874" s="1">
        <v>0</v>
      </c>
      <c r="BY1874" s="1">
        <v>0</v>
      </c>
      <c r="BZ1874" s="1">
        <v>1848</v>
      </c>
      <c r="CA1874" s="1">
        <v>0</v>
      </c>
      <c r="CB1874" s="1">
        <v>276</v>
      </c>
      <c r="CC1874" s="1">
        <v>0</v>
      </c>
      <c r="CD1874" s="1">
        <v>5121</v>
      </c>
      <c r="CE1874" s="1">
        <v>504</v>
      </c>
      <c r="CF1874" s="1">
        <v>0</v>
      </c>
      <c r="CG1874" s="1">
        <v>8838</v>
      </c>
      <c r="CH1874" s="1">
        <v>0</v>
      </c>
      <c r="CI1874" s="1">
        <v>0</v>
      </c>
      <c r="CJ1874" s="1">
        <v>3388</v>
      </c>
    </row>
    <row r="1875" spans="1:88" x14ac:dyDescent="0.25">
      <c r="A1875" s="1" t="s">
        <v>107</v>
      </c>
      <c r="B1875" s="1" t="s">
        <v>10</v>
      </c>
      <c r="C1875" s="1">
        <v>0</v>
      </c>
      <c r="D1875" s="1">
        <v>720</v>
      </c>
      <c r="E1875" s="1">
        <f t="shared" si="29"/>
        <v>720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256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464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</row>
    <row r="1876" spans="1:88" x14ac:dyDescent="0.25">
      <c r="A1876" s="1" t="s">
        <v>107</v>
      </c>
      <c r="B1876" s="1" t="s">
        <v>48</v>
      </c>
      <c r="C1876" s="1">
        <v>1148</v>
      </c>
      <c r="D1876" s="1">
        <v>3156</v>
      </c>
      <c r="E1876" s="1">
        <f t="shared" si="29"/>
        <v>4304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382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180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540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3202</v>
      </c>
    </row>
    <row r="1877" spans="1:88" x14ac:dyDescent="0.25">
      <c r="A1877" s="1" t="s">
        <v>107</v>
      </c>
      <c r="B1877" s="1" t="s">
        <v>11</v>
      </c>
      <c r="C1877" s="1">
        <v>6682</v>
      </c>
      <c r="D1877" s="1">
        <v>20827</v>
      </c>
      <c r="E1877" s="1">
        <f t="shared" si="29"/>
        <v>27509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1273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158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1288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540</v>
      </c>
      <c r="AM1877" s="1">
        <v>1340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1416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486</v>
      </c>
      <c r="BE1877" s="1">
        <v>1170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2810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1875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1224</v>
      </c>
      <c r="CC1877" s="1">
        <v>0</v>
      </c>
      <c r="CD1877" s="1">
        <v>176</v>
      </c>
      <c r="CE1877" s="1">
        <v>0</v>
      </c>
      <c r="CF1877" s="1">
        <v>0</v>
      </c>
      <c r="CG1877" s="1">
        <v>0</v>
      </c>
      <c r="CH1877" s="1">
        <v>3696</v>
      </c>
      <c r="CI1877" s="1">
        <v>0</v>
      </c>
      <c r="CJ1877" s="1">
        <v>10057</v>
      </c>
    </row>
    <row r="1878" spans="1:88" x14ac:dyDescent="0.25">
      <c r="A1878" s="1" t="s">
        <v>107</v>
      </c>
      <c r="B1878" s="1" t="s">
        <v>82</v>
      </c>
      <c r="C1878" s="1">
        <v>0</v>
      </c>
      <c r="D1878" s="1">
        <v>1115</v>
      </c>
      <c r="E1878" s="1">
        <f t="shared" si="29"/>
        <v>1115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320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795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</row>
    <row r="1879" spans="1:88" x14ac:dyDescent="0.25">
      <c r="A1879" s="1" t="s">
        <v>107</v>
      </c>
      <c r="B1879" s="1" t="s">
        <v>31</v>
      </c>
      <c r="C1879" s="1">
        <v>0</v>
      </c>
      <c r="D1879" s="1">
        <v>144</v>
      </c>
      <c r="E1879" s="1">
        <f t="shared" si="29"/>
        <v>144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144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</row>
    <row r="1880" spans="1:88" x14ac:dyDescent="0.25">
      <c r="A1880" s="1" t="s">
        <v>107</v>
      </c>
      <c r="B1880" s="1" t="s">
        <v>12</v>
      </c>
      <c r="C1880" s="1">
        <v>672</v>
      </c>
      <c r="D1880" s="1">
        <v>2959</v>
      </c>
      <c r="E1880" s="1">
        <f t="shared" si="29"/>
        <v>3631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320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1484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168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1323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336</v>
      </c>
    </row>
    <row r="1881" spans="1:88" x14ac:dyDescent="0.25">
      <c r="A1881" s="1" t="s">
        <v>107</v>
      </c>
      <c r="B1881" s="1" t="s">
        <v>13</v>
      </c>
      <c r="C1881" s="1">
        <v>25472</v>
      </c>
      <c r="D1881" s="1">
        <v>4832</v>
      </c>
      <c r="E1881" s="1">
        <f t="shared" si="29"/>
        <v>30304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636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2056</v>
      </c>
      <c r="AM1881" s="1">
        <v>0</v>
      </c>
      <c r="AN1881" s="1">
        <v>0</v>
      </c>
      <c r="AO1881" s="1">
        <v>0</v>
      </c>
      <c r="AP1881" s="1">
        <v>0</v>
      </c>
      <c r="AQ1881" s="1">
        <v>5494</v>
      </c>
      <c r="AR1881" s="1">
        <v>0</v>
      </c>
      <c r="AS1881" s="1">
        <v>0</v>
      </c>
      <c r="AT1881" s="1">
        <v>0</v>
      </c>
      <c r="AU1881" s="1">
        <v>874</v>
      </c>
      <c r="AV1881" s="1">
        <v>0</v>
      </c>
      <c r="AW1881" s="1">
        <v>0</v>
      </c>
      <c r="AX1881" s="1">
        <v>0</v>
      </c>
      <c r="AY1881" s="1">
        <v>2380</v>
      </c>
      <c r="AZ1881" s="1">
        <v>2716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1700</v>
      </c>
      <c r="BL1881" s="1">
        <v>0</v>
      </c>
      <c r="BM1881" s="1">
        <v>13286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180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982</v>
      </c>
    </row>
    <row r="1882" spans="1:88" x14ac:dyDescent="0.25">
      <c r="A1882" s="1" t="s">
        <v>107</v>
      </c>
      <c r="B1882" s="1" t="s">
        <v>97</v>
      </c>
      <c r="C1882" s="1">
        <v>0</v>
      </c>
      <c r="D1882" s="1">
        <v>795</v>
      </c>
      <c r="E1882" s="1">
        <f t="shared" si="29"/>
        <v>795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795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</row>
    <row r="1883" spans="1:88" x14ac:dyDescent="0.25">
      <c r="A1883" s="1" t="s">
        <v>107</v>
      </c>
      <c r="B1883" s="1" t="s">
        <v>33</v>
      </c>
      <c r="C1883" s="1">
        <v>0</v>
      </c>
      <c r="D1883" s="1">
        <v>756</v>
      </c>
      <c r="E1883" s="1">
        <f t="shared" si="29"/>
        <v>756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756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</row>
    <row r="1884" spans="1:88" x14ac:dyDescent="0.25">
      <c r="A1884" s="1" t="s">
        <v>107</v>
      </c>
      <c r="B1884" s="1" t="s">
        <v>14</v>
      </c>
      <c r="C1884" s="1">
        <v>3603</v>
      </c>
      <c r="D1884" s="1">
        <v>13404</v>
      </c>
      <c r="E1884" s="1">
        <f t="shared" si="29"/>
        <v>17007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279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1453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698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4852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2505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359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1253</v>
      </c>
      <c r="CI1884" s="1">
        <v>0</v>
      </c>
      <c r="CJ1884" s="1">
        <v>5608</v>
      </c>
    </row>
    <row r="1885" spans="1:88" x14ac:dyDescent="0.25">
      <c r="A1885" s="1" t="s">
        <v>107</v>
      </c>
      <c r="B1885" s="1" t="s">
        <v>15</v>
      </c>
      <c r="C1885" s="1">
        <v>720</v>
      </c>
      <c r="D1885" s="1">
        <v>2418</v>
      </c>
      <c r="E1885" s="1">
        <f t="shared" si="29"/>
        <v>3138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900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720</v>
      </c>
      <c r="BN1885" s="1">
        <v>0</v>
      </c>
      <c r="BO1885" s="1">
        <v>0</v>
      </c>
      <c r="BP1885" s="1">
        <v>0</v>
      </c>
      <c r="BQ1885" s="1">
        <v>372</v>
      </c>
      <c r="BR1885" s="1">
        <v>0</v>
      </c>
      <c r="BS1885" s="1">
        <v>0</v>
      </c>
      <c r="BT1885" s="1">
        <v>0</v>
      </c>
      <c r="BU1885" s="1">
        <v>0</v>
      </c>
      <c r="BV1885" s="1">
        <v>546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600</v>
      </c>
      <c r="CI1885" s="1">
        <v>0</v>
      </c>
      <c r="CJ1885" s="1">
        <v>0</v>
      </c>
    </row>
    <row r="1886" spans="1:88" x14ac:dyDescent="0.25">
      <c r="A1886" s="1" t="s">
        <v>107</v>
      </c>
      <c r="B1886" s="1" t="s">
        <v>55</v>
      </c>
      <c r="C1886" s="1">
        <v>0</v>
      </c>
      <c r="D1886" s="1">
        <v>1050</v>
      </c>
      <c r="E1886" s="1">
        <f t="shared" si="29"/>
        <v>1050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1050</v>
      </c>
      <c r="CI1886" s="1">
        <v>0</v>
      </c>
      <c r="CJ1886" s="1">
        <v>0</v>
      </c>
    </row>
    <row r="1887" spans="1:88" x14ac:dyDescent="0.25">
      <c r="A1887" s="1" t="s">
        <v>107</v>
      </c>
      <c r="B1887" s="1" t="s">
        <v>57</v>
      </c>
      <c r="C1887" s="1">
        <v>0</v>
      </c>
      <c r="D1887" s="1">
        <v>6429</v>
      </c>
      <c r="E1887" s="1">
        <f t="shared" si="29"/>
        <v>6429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191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540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1050</v>
      </c>
      <c r="CI1887" s="1">
        <v>0</v>
      </c>
      <c r="CJ1887" s="1">
        <v>4648</v>
      </c>
    </row>
    <row r="1888" spans="1:88" x14ac:dyDescent="0.25">
      <c r="A1888" s="1" t="s">
        <v>107</v>
      </c>
      <c r="B1888" s="1" t="s">
        <v>16</v>
      </c>
      <c r="C1888" s="1">
        <v>2585</v>
      </c>
      <c r="D1888" s="1">
        <v>9223</v>
      </c>
      <c r="E1888" s="1">
        <f t="shared" si="29"/>
        <v>11808</v>
      </c>
      <c r="F1888" s="1">
        <v>0</v>
      </c>
      <c r="G1888" s="1">
        <v>496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279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5518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1309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1340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572</v>
      </c>
      <c r="CF1888" s="1">
        <v>0</v>
      </c>
      <c r="CG1888" s="1">
        <v>0</v>
      </c>
      <c r="CH1888" s="1">
        <v>600</v>
      </c>
      <c r="CI1888" s="1">
        <v>0</v>
      </c>
      <c r="CJ1888" s="1">
        <v>1694</v>
      </c>
    </row>
    <row r="1889" spans="1:88" x14ac:dyDescent="0.25">
      <c r="A1889" s="1" t="s">
        <v>107</v>
      </c>
      <c r="B1889" s="1" t="s">
        <v>88</v>
      </c>
      <c r="C1889" s="1">
        <v>3570</v>
      </c>
      <c r="D1889" s="1">
        <v>2786</v>
      </c>
      <c r="E1889" s="1">
        <f t="shared" si="29"/>
        <v>6356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3976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1190</v>
      </c>
      <c r="CI1889" s="1">
        <v>0</v>
      </c>
      <c r="CJ1889" s="1">
        <v>1190</v>
      </c>
    </row>
    <row r="1890" spans="1:88" x14ac:dyDescent="0.25">
      <c r="A1890" s="1" t="s">
        <v>107</v>
      </c>
      <c r="B1890" s="1" t="s">
        <v>17</v>
      </c>
      <c r="C1890" s="1">
        <v>21698</v>
      </c>
      <c r="D1890" s="1">
        <v>10151</v>
      </c>
      <c r="E1890" s="1">
        <f t="shared" si="29"/>
        <v>31849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2009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3345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1453</v>
      </c>
      <c r="AG1890" s="1">
        <v>861</v>
      </c>
      <c r="AH1890" s="1">
        <v>0</v>
      </c>
      <c r="AI1890" s="1">
        <v>0</v>
      </c>
      <c r="AJ1890" s="1">
        <v>0</v>
      </c>
      <c r="AK1890" s="1">
        <v>287</v>
      </c>
      <c r="AL1890" s="1">
        <v>1190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1688</v>
      </c>
      <c r="AV1890" s="1">
        <v>861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2380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3823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2380</v>
      </c>
      <c r="CE1890" s="1">
        <v>0</v>
      </c>
      <c r="CF1890" s="1">
        <v>0</v>
      </c>
      <c r="CG1890" s="1">
        <v>680</v>
      </c>
      <c r="CH1890" s="1">
        <v>2240</v>
      </c>
      <c r="CI1890" s="1">
        <v>2380</v>
      </c>
      <c r="CJ1890" s="1">
        <v>6272</v>
      </c>
    </row>
    <row r="1891" spans="1:88" x14ac:dyDescent="0.25">
      <c r="A1891" s="1" t="s">
        <v>107</v>
      </c>
      <c r="B1891" s="1" t="s">
        <v>18</v>
      </c>
      <c r="C1891" s="1">
        <v>99856</v>
      </c>
      <c r="D1891" s="1">
        <v>140595</v>
      </c>
      <c r="E1891" s="1">
        <f t="shared" si="29"/>
        <v>240451</v>
      </c>
      <c r="F1891" s="1">
        <v>0</v>
      </c>
      <c r="G1891" s="1">
        <v>5898</v>
      </c>
      <c r="H1891" s="1">
        <v>0</v>
      </c>
      <c r="I1891" s="1">
        <v>0</v>
      </c>
      <c r="J1891" s="1">
        <v>0</v>
      </c>
      <c r="K1891" s="1">
        <v>0</v>
      </c>
      <c r="L1891" s="1">
        <v>2401</v>
      </c>
      <c r="M1891" s="1">
        <v>0</v>
      </c>
      <c r="N1891" s="1">
        <v>616</v>
      </c>
      <c r="O1891" s="1">
        <v>6090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900</v>
      </c>
      <c r="W1891" s="1">
        <v>13685</v>
      </c>
      <c r="X1891" s="1">
        <v>2814</v>
      </c>
      <c r="Y1891" s="1">
        <v>5312</v>
      </c>
      <c r="Z1891" s="1">
        <v>9675</v>
      </c>
      <c r="AA1891" s="1">
        <v>0</v>
      </c>
      <c r="AB1891" s="1">
        <v>1242</v>
      </c>
      <c r="AC1891" s="1">
        <v>0</v>
      </c>
      <c r="AD1891" s="1">
        <v>0</v>
      </c>
      <c r="AE1891" s="1">
        <v>0</v>
      </c>
      <c r="AF1891" s="1">
        <v>15516</v>
      </c>
      <c r="AG1891" s="1">
        <v>6775</v>
      </c>
      <c r="AH1891" s="1">
        <v>0</v>
      </c>
      <c r="AI1891" s="1">
        <v>0</v>
      </c>
      <c r="AJ1891" s="1">
        <v>0</v>
      </c>
      <c r="AK1891" s="1">
        <v>5904</v>
      </c>
      <c r="AL1891" s="1">
        <v>1080</v>
      </c>
      <c r="AM1891" s="1">
        <v>3761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4623</v>
      </c>
      <c r="AV1891" s="1">
        <v>18985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19687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2323</v>
      </c>
      <c r="BL1891" s="1">
        <v>0</v>
      </c>
      <c r="BM1891" s="1">
        <v>17438</v>
      </c>
      <c r="BN1891" s="1">
        <v>0</v>
      </c>
      <c r="BO1891" s="1">
        <v>2500</v>
      </c>
      <c r="BP1891" s="1">
        <v>0</v>
      </c>
      <c r="BQ1891" s="1">
        <v>558</v>
      </c>
      <c r="BR1891" s="1">
        <v>0</v>
      </c>
      <c r="BS1891" s="1">
        <v>0</v>
      </c>
      <c r="BT1891" s="1">
        <v>0</v>
      </c>
      <c r="BU1891" s="1">
        <v>0</v>
      </c>
      <c r="BV1891" s="1">
        <v>11095</v>
      </c>
      <c r="BW1891" s="1">
        <v>5586</v>
      </c>
      <c r="BX1891" s="1">
        <v>855</v>
      </c>
      <c r="BY1891" s="1">
        <v>0</v>
      </c>
      <c r="BZ1891" s="1">
        <v>1848</v>
      </c>
      <c r="CA1891" s="1">
        <v>1162</v>
      </c>
      <c r="CB1891" s="1">
        <v>0</v>
      </c>
      <c r="CC1891" s="1">
        <v>0</v>
      </c>
      <c r="CD1891" s="1">
        <v>0</v>
      </c>
      <c r="CE1891" s="1">
        <v>7664</v>
      </c>
      <c r="CF1891" s="1">
        <v>0</v>
      </c>
      <c r="CG1891" s="1">
        <v>5562</v>
      </c>
      <c r="CH1891" s="1">
        <v>17507</v>
      </c>
      <c r="CI1891" s="1">
        <v>11372</v>
      </c>
      <c r="CJ1891" s="1">
        <v>30017</v>
      </c>
    </row>
    <row r="1892" spans="1:88" x14ac:dyDescent="0.25">
      <c r="A1892" s="1" t="s">
        <v>107</v>
      </c>
      <c r="B1892" s="1" t="s">
        <v>19</v>
      </c>
      <c r="C1892" s="1">
        <v>11834</v>
      </c>
      <c r="D1892" s="1">
        <v>13471</v>
      </c>
      <c r="E1892" s="1">
        <f t="shared" si="29"/>
        <v>25305</v>
      </c>
      <c r="F1892" s="1">
        <v>0</v>
      </c>
      <c r="G1892" s="1">
        <v>1890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544</v>
      </c>
      <c r="Y1892" s="1">
        <v>0</v>
      </c>
      <c r="Z1892" s="1">
        <v>2900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2441</v>
      </c>
      <c r="AG1892" s="1">
        <v>0</v>
      </c>
      <c r="AH1892" s="1">
        <v>0</v>
      </c>
      <c r="AI1892" s="1">
        <v>0</v>
      </c>
      <c r="AJ1892" s="1">
        <v>0</v>
      </c>
      <c r="AK1892" s="1">
        <v>581</v>
      </c>
      <c r="AL1892" s="1">
        <v>1721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3060</v>
      </c>
      <c r="AV1892" s="1">
        <v>392</v>
      </c>
      <c r="AW1892" s="1">
        <v>0</v>
      </c>
      <c r="AX1892" s="1">
        <v>0</v>
      </c>
      <c r="AY1892" s="1">
        <v>0</v>
      </c>
      <c r="AZ1892" s="1">
        <v>0</v>
      </c>
      <c r="BA1892" s="1">
        <v>936</v>
      </c>
      <c r="BB1892" s="1">
        <v>0</v>
      </c>
      <c r="BC1892" s="1">
        <v>0</v>
      </c>
      <c r="BD1892" s="1">
        <v>0</v>
      </c>
      <c r="BE1892" s="1">
        <v>956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3222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926</v>
      </c>
      <c r="BW1892" s="1">
        <v>0</v>
      </c>
      <c r="BX1892" s="1">
        <v>0</v>
      </c>
      <c r="BY1892" s="1">
        <v>0</v>
      </c>
      <c r="BZ1892" s="1">
        <v>924</v>
      </c>
      <c r="CA1892" s="1">
        <v>581</v>
      </c>
      <c r="CB1892" s="1">
        <v>0</v>
      </c>
      <c r="CC1892" s="1">
        <v>0</v>
      </c>
      <c r="CD1892" s="1">
        <v>1579</v>
      </c>
      <c r="CE1892" s="1">
        <v>1545</v>
      </c>
      <c r="CF1892" s="1">
        <v>0</v>
      </c>
      <c r="CG1892" s="1">
        <v>1107</v>
      </c>
      <c r="CH1892" s="1">
        <v>0</v>
      </c>
      <c r="CI1892" s="1">
        <v>0</v>
      </c>
      <c r="CJ1892" s="1">
        <v>0</v>
      </c>
    </row>
    <row r="1893" spans="1:88" x14ac:dyDescent="0.25">
      <c r="A1893" s="1" t="s">
        <v>107</v>
      </c>
      <c r="B1893" s="1" t="s">
        <v>38</v>
      </c>
      <c r="C1893" s="1">
        <v>895</v>
      </c>
      <c r="D1893" s="1">
        <v>4869</v>
      </c>
      <c r="E1893" s="1">
        <f t="shared" si="29"/>
        <v>5764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4222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179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1005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358</v>
      </c>
    </row>
    <row r="1894" spans="1:88" x14ac:dyDescent="0.25">
      <c r="A1894" s="1" t="s">
        <v>107</v>
      </c>
      <c r="B1894" s="1" t="s">
        <v>99</v>
      </c>
      <c r="C1894" s="1">
        <v>680</v>
      </c>
      <c r="D1894" s="1">
        <v>0</v>
      </c>
      <c r="E1894" s="1">
        <f t="shared" si="29"/>
        <v>680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680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</row>
    <row r="1895" spans="1:88" x14ac:dyDescent="0.25">
      <c r="A1895" s="1" t="s">
        <v>107</v>
      </c>
      <c r="B1895" s="1" t="s">
        <v>20</v>
      </c>
      <c r="C1895" s="1">
        <v>0</v>
      </c>
      <c r="D1895" s="1">
        <v>450</v>
      </c>
      <c r="E1895" s="1">
        <f t="shared" si="29"/>
        <v>450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450</v>
      </c>
      <c r="CI1895" s="1">
        <v>0</v>
      </c>
      <c r="CJ1895" s="1">
        <v>0</v>
      </c>
    </row>
    <row r="1896" spans="1:88" x14ac:dyDescent="0.25">
      <c r="A1896" s="1" t="s">
        <v>107</v>
      </c>
      <c r="B1896" s="1" t="s">
        <v>21</v>
      </c>
      <c r="C1896" s="1">
        <v>1383</v>
      </c>
      <c r="D1896" s="1">
        <v>7512</v>
      </c>
      <c r="E1896" s="1">
        <f t="shared" si="29"/>
        <v>8895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2207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2061</v>
      </c>
      <c r="BF1896" s="1">
        <v>0</v>
      </c>
      <c r="BG1896" s="1">
        <v>0</v>
      </c>
      <c r="BH1896" s="1">
        <v>0</v>
      </c>
      <c r="BI1896" s="1">
        <v>254</v>
      </c>
      <c r="BJ1896" s="1">
        <v>0</v>
      </c>
      <c r="BK1896" s="1">
        <v>0</v>
      </c>
      <c r="BL1896" s="1">
        <v>0</v>
      </c>
      <c r="BM1896" s="1">
        <v>756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2090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1050</v>
      </c>
      <c r="CI1896" s="1">
        <v>0</v>
      </c>
      <c r="CJ1896" s="1">
        <v>477</v>
      </c>
    </row>
    <row r="1897" spans="1:88" x14ac:dyDescent="0.25">
      <c r="A1897" s="1" t="s">
        <v>107</v>
      </c>
      <c r="B1897" s="1" t="s">
        <v>22</v>
      </c>
      <c r="C1897" s="1">
        <v>0</v>
      </c>
      <c r="D1897" s="1">
        <v>1491</v>
      </c>
      <c r="E1897" s="1">
        <f t="shared" si="29"/>
        <v>1491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1491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</row>
    <row r="1898" spans="1:88" x14ac:dyDescent="0.25">
      <c r="A1898" s="1" t="s">
        <v>107</v>
      </c>
      <c r="B1898" s="1" t="s">
        <v>61</v>
      </c>
      <c r="C1898" s="1">
        <v>1108</v>
      </c>
      <c r="D1898" s="1">
        <v>3646</v>
      </c>
      <c r="E1898" s="1">
        <f t="shared" si="29"/>
        <v>4754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1108</v>
      </c>
      <c r="CC1898" s="1">
        <v>0</v>
      </c>
      <c r="CD1898" s="1">
        <v>176</v>
      </c>
      <c r="CE1898" s="1">
        <v>0</v>
      </c>
      <c r="CF1898" s="1">
        <v>0</v>
      </c>
      <c r="CG1898" s="1">
        <v>0</v>
      </c>
      <c r="CH1898" s="1">
        <v>1050</v>
      </c>
      <c r="CI1898" s="1">
        <v>0</v>
      </c>
      <c r="CJ1898" s="1">
        <v>2420</v>
      </c>
    </row>
    <row r="1899" spans="1:88" x14ac:dyDescent="0.25">
      <c r="A1899" s="1" t="s">
        <v>107</v>
      </c>
      <c r="B1899" s="1" t="s">
        <v>34</v>
      </c>
      <c r="C1899" s="1">
        <v>8234</v>
      </c>
      <c r="D1899" s="1">
        <v>0</v>
      </c>
      <c r="E1899" s="1">
        <f t="shared" si="29"/>
        <v>8234</v>
      </c>
      <c r="F1899" s="1">
        <v>0</v>
      </c>
      <c r="G1899" s="1">
        <v>0</v>
      </c>
      <c r="H1899" s="1">
        <v>0</v>
      </c>
      <c r="I1899" s="1">
        <v>0</v>
      </c>
      <c r="J1899" s="1">
        <v>328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2394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1026</v>
      </c>
      <c r="AD1899" s="1">
        <v>0</v>
      </c>
      <c r="AE1899" s="1">
        <v>1354</v>
      </c>
      <c r="AF1899" s="1">
        <v>0</v>
      </c>
      <c r="AG1899" s="1">
        <v>0</v>
      </c>
      <c r="AH1899" s="1">
        <v>0</v>
      </c>
      <c r="AI1899" s="1">
        <v>738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684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684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1026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</row>
    <row r="1900" spans="1:88" x14ac:dyDescent="0.25">
      <c r="A1900" s="1" t="s">
        <v>107</v>
      </c>
      <c r="B1900" s="1" t="s">
        <v>67</v>
      </c>
      <c r="C1900" s="1">
        <v>167</v>
      </c>
      <c r="D1900" s="1">
        <v>0</v>
      </c>
      <c r="E1900" s="1">
        <f t="shared" si="29"/>
        <v>167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167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</row>
    <row r="1901" spans="1:88" x14ac:dyDescent="0.25">
      <c r="A1901" s="1" t="s">
        <v>107</v>
      </c>
      <c r="B1901" s="1" t="s">
        <v>23</v>
      </c>
      <c r="C1901" s="1">
        <v>2506</v>
      </c>
      <c r="D1901" s="1">
        <v>6538</v>
      </c>
      <c r="E1901" s="1">
        <f t="shared" si="29"/>
        <v>9044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1008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795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2625</v>
      </c>
      <c r="BN1901" s="1">
        <v>0</v>
      </c>
      <c r="BO1901" s="1">
        <v>504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214</v>
      </c>
      <c r="CE1901" s="1">
        <v>0</v>
      </c>
      <c r="CF1901" s="1">
        <v>0</v>
      </c>
      <c r="CG1901" s="1">
        <v>0</v>
      </c>
      <c r="CH1901" s="1">
        <v>474</v>
      </c>
      <c r="CI1901" s="1">
        <v>0</v>
      </c>
      <c r="CJ1901" s="1">
        <v>3424</v>
      </c>
    </row>
    <row r="1902" spans="1:88" x14ac:dyDescent="0.25">
      <c r="A1902" s="1" t="s">
        <v>107</v>
      </c>
      <c r="B1902" s="1" t="s">
        <v>35</v>
      </c>
      <c r="C1902" s="1">
        <v>1502</v>
      </c>
      <c r="D1902" s="1">
        <v>6384</v>
      </c>
      <c r="E1902" s="1">
        <f t="shared" si="29"/>
        <v>7886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2456</v>
      </c>
      <c r="AG1902" s="1">
        <v>0</v>
      </c>
      <c r="AH1902" s="1">
        <v>0</v>
      </c>
      <c r="AI1902" s="1">
        <v>348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316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756</v>
      </c>
      <c r="BN1902" s="1">
        <v>0</v>
      </c>
      <c r="BO1902" s="1">
        <v>578</v>
      </c>
      <c r="BP1902" s="1">
        <v>0</v>
      </c>
      <c r="BQ1902" s="1">
        <v>0</v>
      </c>
      <c r="BR1902" s="1">
        <v>0</v>
      </c>
      <c r="BS1902" s="1">
        <v>522</v>
      </c>
      <c r="BT1902" s="1">
        <v>0</v>
      </c>
      <c r="BU1902" s="1">
        <v>0</v>
      </c>
      <c r="BV1902" s="1">
        <v>856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2054</v>
      </c>
    </row>
    <row r="1903" spans="1:88" x14ac:dyDescent="0.25">
      <c r="A1903" s="1" t="s">
        <v>107</v>
      </c>
      <c r="B1903" s="1" t="s">
        <v>100</v>
      </c>
      <c r="C1903" s="1">
        <v>402</v>
      </c>
      <c r="D1903" s="1">
        <v>0</v>
      </c>
      <c r="E1903" s="1">
        <f t="shared" si="29"/>
        <v>402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402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</row>
    <row r="1904" spans="1:88" x14ac:dyDescent="0.25">
      <c r="A1904" s="1" t="s">
        <v>107</v>
      </c>
      <c r="B1904" s="1" t="s">
        <v>25</v>
      </c>
      <c r="C1904" s="1">
        <v>316</v>
      </c>
      <c r="D1904" s="1">
        <v>0</v>
      </c>
      <c r="E1904" s="1">
        <f t="shared" si="29"/>
        <v>316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316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</row>
    <row r="1905" spans="1:88" x14ac:dyDescent="0.25">
      <c r="A1905" s="1" t="s">
        <v>107</v>
      </c>
      <c r="B1905" s="1" t="s">
        <v>26</v>
      </c>
      <c r="C1905" s="1">
        <v>0</v>
      </c>
      <c r="D1905" s="1">
        <v>1802</v>
      </c>
      <c r="E1905" s="1">
        <f t="shared" si="29"/>
        <v>1802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1802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</row>
    <row r="1906" spans="1:88" x14ac:dyDescent="0.25">
      <c r="A1906" s="1" t="s">
        <v>107</v>
      </c>
      <c r="B1906" s="1" t="s">
        <v>62</v>
      </c>
      <c r="C1906" s="1">
        <v>0</v>
      </c>
      <c r="D1906" s="1">
        <v>450</v>
      </c>
      <c r="E1906" s="1">
        <f t="shared" si="29"/>
        <v>450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450</v>
      </c>
      <c r="CI1906" s="1">
        <v>0</v>
      </c>
      <c r="CJ1906" s="1">
        <v>0</v>
      </c>
    </row>
    <row r="1907" spans="1:88" x14ac:dyDescent="0.25">
      <c r="A1907" s="1" t="s">
        <v>107</v>
      </c>
      <c r="B1907" s="1" t="s">
        <v>90</v>
      </c>
      <c r="C1907" s="1">
        <v>0</v>
      </c>
      <c r="D1907" s="1">
        <v>1241</v>
      </c>
      <c r="E1907" s="1">
        <f t="shared" si="29"/>
        <v>1241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1241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</row>
    <row r="1908" spans="1:88" x14ac:dyDescent="0.25">
      <c r="A1908" s="1" t="s">
        <v>107</v>
      </c>
      <c r="B1908" s="1" t="s">
        <v>44</v>
      </c>
      <c r="C1908" s="1">
        <v>0</v>
      </c>
      <c r="D1908" s="1">
        <v>550</v>
      </c>
      <c r="E1908" s="1">
        <f t="shared" si="29"/>
        <v>550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550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</row>
    <row r="1909" spans="1:88" x14ac:dyDescent="0.25">
      <c r="A1909" s="1" t="s">
        <v>107</v>
      </c>
      <c r="B1909" s="1" t="s">
        <v>39</v>
      </c>
      <c r="C1909" s="1">
        <v>848</v>
      </c>
      <c r="D1909" s="1">
        <v>4005</v>
      </c>
      <c r="E1909" s="1">
        <f t="shared" si="29"/>
        <v>4853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1380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544</v>
      </c>
      <c r="AQ1909" s="1">
        <v>0</v>
      </c>
      <c r="AR1909" s="1">
        <v>0</v>
      </c>
      <c r="AS1909" s="1">
        <v>0</v>
      </c>
      <c r="AT1909" s="1">
        <v>0</v>
      </c>
      <c r="AU1909" s="1">
        <v>304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2625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</row>
    <row r="1910" spans="1:88" x14ac:dyDescent="0.25">
      <c r="A1910" s="1" t="s">
        <v>107</v>
      </c>
      <c r="B1910" s="1" t="s">
        <v>27</v>
      </c>
      <c r="C1910" s="1">
        <v>716</v>
      </c>
      <c r="D1910" s="1">
        <v>6470</v>
      </c>
      <c r="E1910" s="1">
        <f t="shared" si="29"/>
        <v>7186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324</v>
      </c>
      <c r="AC1910" s="1">
        <v>0</v>
      </c>
      <c r="AD1910" s="1">
        <v>0</v>
      </c>
      <c r="AE1910" s="1">
        <v>0</v>
      </c>
      <c r="AF1910" s="1">
        <v>1113</v>
      </c>
      <c r="AG1910" s="1">
        <v>0</v>
      </c>
      <c r="AH1910" s="1">
        <v>0</v>
      </c>
      <c r="AI1910" s="1">
        <v>0</v>
      </c>
      <c r="AJ1910" s="1">
        <v>0</v>
      </c>
      <c r="AK1910" s="1">
        <v>392</v>
      </c>
      <c r="AL1910" s="1">
        <v>540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1323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540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900</v>
      </c>
      <c r="CI1910" s="1">
        <v>0</v>
      </c>
      <c r="CJ1910" s="1">
        <v>2054</v>
      </c>
    </row>
    <row r="1911" spans="1:88" x14ac:dyDescent="0.25">
      <c r="A1911" s="1" t="s">
        <v>107</v>
      </c>
      <c r="B1911" s="1" t="s">
        <v>91</v>
      </c>
      <c r="C1911" s="1">
        <v>0</v>
      </c>
      <c r="D1911" s="1">
        <v>26298</v>
      </c>
      <c r="E1911" s="1">
        <f t="shared" si="29"/>
        <v>26298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6391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2237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708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3240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1050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895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1266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1432</v>
      </c>
      <c r="CH1911" s="1">
        <v>0</v>
      </c>
      <c r="CI1911" s="1">
        <v>9079</v>
      </c>
      <c r="CJ1911" s="1">
        <v>0</v>
      </c>
    </row>
    <row r="1912" spans="1:88" x14ac:dyDescent="0.25">
      <c r="A1912" s="1" t="s">
        <v>107</v>
      </c>
      <c r="B1912" s="1" t="s">
        <v>92</v>
      </c>
      <c r="C1912" s="1">
        <v>0</v>
      </c>
      <c r="D1912" s="1">
        <v>578068</v>
      </c>
      <c r="E1912" s="1">
        <f t="shared" si="29"/>
        <v>578068</v>
      </c>
      <c r="F1912" s="1">
        <v>0</v>
      </c>
      <c r="G1912" s="1">
        <v>17138</v>
      </c>
      <c r="H1912" s="1">
        <v>0</v>
      </c>
      <c r="I1912" s="1">
        <v>0</v>
      </c>
      <c r="J1912" s="1">
        <v>0</v>
      </c>
      <c r="K1912" s="1">
        <v>0</v>
      </c>
      <c r="L1912" s="1">
        <v>1890</v>
      </c>
      <c r="M1912" s="1">
        <v>0</v>
      </c>
      <c r="N1912" s="1">
        <v>0</v>
      </c>
      <c r="O1912" s="1">
        <v>26144</v>
      </c>
      <c r="P1912" s="1">
        <v>564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7708</v>
      </c>
      <c r="X1912" s="1">
        <v>0</v>
      </c>
      <c r="Y1912" s="1">
        <v>4048</v>
      </c>
      <c r="Z1912" s="1">
        <v>43701</v>
      </c>
      <c r="AA1912" s="1">
        <v>313</v>
      </c>
      <c r="AB1912" s="1">
        <v>2079</v>
      </c>
      <c r="AC1912" s="1">
        <v>0</v>
      </c>
      <c r="AD1912" s="1">
        <v>0</v>
      </c>
      <c r="AE1912" s="1">
        <v>1416</v>
      </c>
      <c r="AF1912" s="1">
        <v>33695</v>
      </c>
      <c r="AG1912" s="1">
        <v>2854</v>
      </c>
      <c r="AH1912" s="1">
        <v>0</v>
      </c>
      <c r="AI1912" s="1">
        <v>0</v>
      </c>
      <c r="AJ1912" s="1">
        <v>0</v>
      </c>
      <c r="AK1912" s="1">
        <v>13538</v>
      </c>
      <c r="AL1912" s="1">
        <v>844</v>
      </c>
      <c r="AM1912" s="1">
        <v>8801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18279</v>
      </c>
      <c r="AV1912" s="1">
        <v>33758</v>
      </c>
      <c r="AW1912" s="1">
        <v>663</v>
      </c>
      <c r="AX1912" s="1">
        <v>0</v>
      </c>
      <c r="AY1912" s="1">
        <v>1452</v>
      </c>
      <c r="AZ1912" s="1">
        <v>0</v>
      </c>
      <c r="BA1912" s="1">
        <v>0</v>
      </c>
      <c r="BB1912" s="1">
        <v>1284</v>
      </c>
      <c r="BC1912" s="1">
        <v>0</v>
      </c>
      <c r="BD1912" s="1">
        <v>0</v>
      </c>
      <c r="BE1912" s="1">
        <v>102652</v>
      </c>
      <c r="BF1912" s="1">
        <v>0</v>
      </c>
      <c r="BG1912" s="1">
        <v>3274</v>
      </c>
      <c r="BH1912" s="1">
        <v>0</v>
      </c>
      <c r="BI1912" s="1">
        <v>0</v>
      </c>
      <c r="BJ1912" s="1">
        <v>0</v>
      </c>
      <c r="BK1912" s="1">
        <v>1694</v>
      </c>
      <c r="BL1912" s="1">
        <v>0</v>
      </c>
      <c r="BM1912" s="1">
        <v>48319</v>
      </c>
      <c r="BN1912" s="1">
        <v>0</v>
      </c>
      <c r="BO1912" s="1">
        <v>2400</v>
      </c>
      <c r="BP1912" s="1">
        <v>0</v>
      </c>
      <c r="BQ1912" s="1">
        <v>558</v>
      </c>
      <c r="BR1912" s="1">
        <v>0</v>
      </c>
      <c r="BS1912" s="1">
        <v>0</v>
      </c>
      <c r="BT1912" s="1">
        <v>2520</v>
      </c>
      <c r="BU1912" s="1">
        <v>0</v>
      </c>
      <c r="BV1912" s="1">
        <v>35535</v>
      </c>
      <c r="BW1912" s="1">
        <v>5076</v>
      </c>
      <c r="BX1912" s="1">
        <v>0</v>
      </c>
      <c r="BY1912" s="1">
        <v>0</v>
      </c>
      <c r="BZ1912" s="1">
        <v>0</v>
      </c>
      <c r="CA1912" s="1">
        <v>2962</v>
      </c>
      <c r="CB1912" s="1">
        <v>1960</v>
      </c>
      <c r="CC1912" s="1">
        <v>17096</v>
      </c>
      <c r="CD1912" s="1">
        <v>14481</v>
      </c>
      <c r="CE1912" s="1">
        <v>13174</v>
      </c>
      <c r="CF1912" s="1">
        <v>0</v>
      </c>
      <c r="CG1912" s="1">
        <v>15968</v>
      </c>
      <c r="CH1912" s="1">
        <v>0</v>
      </c>
      <c r="CI1912" s="1">
        <v>90230</v>
      </c>
      <c r="CJ1912" s="1">
        <v>0</v>
      </c>
    </row>
    <row r="1913" spans="1:88" x14ac:dyDescent="0.25">
      <c r="A1913" s="1" t="s">
        <v>107</v>
      </c>
      <c r="B1913" s="1" t="s">
        <v>28</v>
      </c>
      <c r="C1913" s="1">
        <v>9880</v>
      </c>
      <c r="D1913" s="1">
        <v>6138</v>
      </c>
      <c r="E1913" s="1">
        <f t="shared" si="29"/>
        <v>16018</v>
      </c>
      <c r="F1913" s="1">
        <v>0</v>
      </c>
      <c r="G1913" s="1">
        <v>1224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670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5107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1451</v>
      </c>
      <c r="BU1913" s="1">
        <v>0</v>
      </c>
      <c r="BV1913" s="1">
        <v>1499</v>
      </c>
      <c r="BW1913" s="1">
        <v>0</v>
      </c>
      <c r="BX1913" s="1">
        <v>612</v>
      </c>
      <c r="BY1913" s="1">
        <v>0</v>
      </c>
      <c r="BZ1913" s="1">
        <v>0</v>
      </c>
      <c r="CA1913" s="1">
        <v>0</v>
      </c>
      <c r="CB1913" s="1">
        <v>1740</v>
      </c>
      <c r="CC1913" s="1">
        <v>0</v>
      </c>
      <c r="CD1913" s="1">
        <v>0</v>
      </c>
      <c r="CE1913" s="1">
        <v>0</v>
      </c>
      <c r="CF1913" s="1">
        <v>0</v>
      </c>
      <c r="CG1913" s="1">
        <v>335</v>
      </c>
      <c r="CH1913" s="1">
        <v>1050</v>
      </c>
      <c r="CI1913" s="1">
        <v>0</v>
      </c>
      <c r="CJ1913" s="1">
        <v>2330</v>
      </c>
    </row>
    <row r="1914" spans="1:88" x14ac:dyDescent="0.25">
      <c r="A1914" s="1" t="s">
        <v>108</v>
      </c>
      <c r="B1914" s="1" t="s">
        <v>5</v>
      </c>
      <c r="C1914" s="1">
        <v>54205</v>
      </c>
      <c r="D1914" s="1">
        <v>90573</v>
      </c>
      <c r="E1914" s="1">
        <f t="shared" si="29"/>
        <v>144778</v>
      </c>
      <c r="F1914" s="1">
        <v>251</v>
      </c>
      <c r="G1914" s="1">
        <v>8170</v>
      </c>
      <c r="H1914" s="1">
        <v>0</v>
      </c>
      <c r="I1914" s="1">
        <v>0</v>
      </c>
      <c r="J1914" s="1">
        <v>0</v>
      </c>
      <c r="K1914" s="1">
        <v>1230</v>
      </c>
      <c r="L1914" s="1">
        <v>2401</v>
      </c>
      <c r="M1914" s="1">
        <v>0</v>
      </c>
      <c r="N1914" s="1">
        <v>237</v>
      </c>
      <c r="O1914" s="1">
        <v>2448</v>
      </c>
      <c r="P1914" s="1">
        <v>0</v>
      </c>
      <c r="Q1914" s="1">
        <v>1224</v>
      </c>
      <c r="R1914" s="1">
        <v>1224</v>
      </c>
      <c r="S1914" s="1">
        <v>0</v>
      </c>
      <c r="T1914" s="1">
        <v>2044</v>
      </c>
      <c r="U1914" s="1">
        <v>1863</v>
      </c>
      <c r="V1914" s="1">
        <v>3110</v>
      </c>
      <c r="W1914" s="1">
        <v>7429</v>
      </c>
      <c r="X1914" s="1">
        <v>8690</v>
      </c>
      <c r="Y1914" s="1">
        <v>2736</v>
      </c>
      <c r="Z1914" s="1">
        <v>3139</v>
      </c>
      <c r="AA1914" s="1">
        <v>0</v>
      </c>
      <c r="AB1914" s="1">
        <v>0</v>
      </c>
      <c r="AC1914" s="1">
        <v>0</v>
      </c>
      <c r="AD1914" s="1">
        <v>0</v>
      </c>
      <c r="AE1914" s="1">
        <v>1790</v>
      </c>
      <c r="AF1914" s="1">
        <v>9189</v>
      </c>
      <c r="AG1914" s="1">
        <v>3456</v>
      </c>
      <c r="AH1914" s="1">
        <v>0</v>
      </c>
      <c r="AI1914" s="1">
        <v>0</v>
      </c>
      <c r="AJ1914" s="1">
        <v>0</v>
      </c>
      <c r="AK1914" s="1">
        <v>842</v>
      </c>
      <c r="AL1914" s="1">
        <v>905</v>
      </c>
      <c r="AM1914" s="1">
        <v>4020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1078</v>
      </c>
      <c r="AT1914" s="1">
        <v>0</v>
      </c>
      <c r="AU1914" s="1">
        <v>1981</v>
      </c>
      <c r="AV1914" s="1">
        <v>9534</v>
      </c>
      <c r="AW1914" s="1">
        <v>1311</v>
      </c>
      <c r="AX1914" s="1">
        <v>0</v>
      </c>
      <c r="AY1914" s="1">
        <v>0</v>
      </c>
      <c r="AZ1914" s="1">
        <v>0</v>
      </c>
      <c r="BA1914" s="1">
        <v>624</v>
      </c>
      <c r="BB1914" s="1">
        <v>0</v>
      </c>
      <c r="BC1914" s="1">
        <v>0</v>
      </c>
      <c r="BD1914" s="1">
        <v>0</v>
      </c>
      <c r="BE1914" s="1">
        <v>5038</v>
      </c>
      <c r="BF1914" s="1">
        <v>624</v>
      </c>
      <c r="BG1914" s="1">
        <v>237</v>
      </c>
      <c r="BH1914" s="1">
        <v>0</v>
      </c>
      <c r="BI1914" s="1">
        <v>876</v>
      </c>
      <c r="BJ1914" s="1">
        <v>0</v>
      </c>
      <c r="BK1914" s="1">
        <v>538</v>
      </c>
      <c r="BL1914" s="1">
        <v>0</v>
      </c>
      <c r="BM1914" s="1">
        <v>2669</v>
      </c>
      <c r="BN1914" s="1">
        <v>0</v>
      </c>
      <c r="BO1914" s="1">
        <v>5620</v>
      </c>
      <c r="BP1914" s="1">
        <v>0</v>
      </c>
      <c r="BQ1914" s="1">
        <v>1302</v>
      </c>
      <c r="BR1914" s="1">
        <v>0</v>
      </c>
      <c r="BS1914" s="1">
        <v>750</v>
      </c>
      <c r="BT1914" s="1">
        <v>1172</v>
      </c>
      <c r="BU1914" s="1">
        <v>948</v>
      </c>
      <c r="BV1914" s="1">
        <v>1771</v>
      </c>
      <c r="BW1914" s="1">
        <v>0</v>
      </c>
      <c r="BX1914" s="1">
        <v>237</v>
      </c>
      <c r="BY1914" s="1">
        <v>0</v>
      </c>
      <c r="BZ1914" s="1">
        <v>582</v>
      </c>
      <c r="CA1914" s="1">
        <v>303</v>
      </c>
      <c r="CB1914" s="1">
        <v>624</v>
      </c>
      <c r="CC1914" s="1">
        <v>0</v>
      </c>
      <c r="CD1914" s="1">
        <v>0</v>
      </c>
      <c r="CE1914" s="1">
        <v>2744</v>
      </c>
      <c r="CF1914" s="1">
        <v>0</v>
      </c>
      <c r="CG1914" s="1">
        <v>1104</v>
      </c>
      <c r="CH1914" s="1">
        <v>4809</v>
      </c>
      <c r="CI1914" s="1">
        <v>1883</v>
      </c>
      <c r="CJ1914" s="1">
        <v>30021</v>
      </c>
    </row>
    <row r="1915" spans="1:88" x14ac:dyDescent="0.25">
      <c r="A1915" s="1" t="s">
        <v>108</v>
      </c>
      <c r="B1915" s="1" t="s">
        <v>37</v>
      </c>
      <c r="C1915" s="1">
        <v>0</v>
      </c>
      <c r="D1915" s="1">
        <v>2576</v>
      </c>
      <c r="E1915" s="1">
        <f t="shared" si="29"/>
        <v>2576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1323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1253</v>
      </c>
      <c r="CI1915" s="1">
        <v>0</v>
      </c>
      <c r="CJ1915" s="1">
        <v>0</v>
      </c>
    </row>
    <row r="1916" spans="1:88" x14ac:dyDescent="0.25">
      <c r="A1916" s="1" t="s">
        <v>108</v>
      </c>
      <c r="B1916" s="1" t="s">
        <v>6</v>
      </c>
      <c r="C1916" s="1">
        <v>32149</v>
      </c>
      <c r="D1916" s="1">
        <v>15629</v>
      </c>
      <c r="E1916" s="1">
        <f t="shared" si="29"/>
        <v>47778</v>
      </c>
      <c r="F1916" s="1">
        <v>0</v>
      </c>
      <c r="G1916" s="1">
        <v>2192</v>
      </c>
      <c r="H1916" s="1">
        <v>0</v>
      </c>
      <c r="I1916" s="1">
        <v>0</v>
      </c>
      <c r="J1916" s="1">
        <v>0</v>
      </c>
      <c r="K1916" s="1">
        <v>1096</v>
      </c>
      <c r="L1916" s="1">
        <v>1605</v>
      </c>
      <c r="M1916" s="1">
        <v>0</v>
      </c>
      <c r="N1916" s="1">
        <v>0</v>
      </c>
      <c r="O1916" s="1">
        <v>1158</v>
      </c>
      <c r="P1916" s="1">
        <v>0</v>
      </c>
      <c r="Q1916" s="1">
        <v>329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2028</v>
      </c>
      <c r="X1916" s="1">
        <v>4302</v>
      </c>
      <c r="Y1916" s="1">
        <v>0</v>
      </c>
      <c r="Z1916" s="1">
        <v>0</v>
      </c>
      <c r="AA1916" s="1">
        <v>0</v>
      </c>
      <c r="AB1916" s="1">
        <v>822</v>
      </c>
      <c r="AC1916" s="1">
        <v>0</v>
      </c>
      <c r="AD1916" s="1">
        <v>0</v>
      </c>
      <c r="AE1916" s="1">
        <v>179</v>
      </c>
      <c r="AF1916" s="1">
        <v>1190</v>
      </c>
      <c r="AG1916" s="1">
        <v>0</v>
      </c>
      <c r="AH1916" s="1">
        <v>0</v>
      </c>
      <c r="AI1916" s="1">
        <v>0</v>
      </c>
      <c r="AJ1916" s="1">
        <v>0</v>
      </c>
      <c r="AK1916" s="1">
        <v>1655</v>
      </c>
      <c r="AL1916" s="1">
        <v>1075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914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264</v>
      </c>
      <c r="BC1916" s="1">
        <v>0</v>
      </c>
      <c r="BD1916" s="1">
        <v>0</v>
      </c>
      <c r="BE1916" s="1">
        <v>2890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8066</v>
      </c>
      <c r="BN1916" s="1">
        <v>0</v>
      </c>
      <c r="BO1916" s="1">
        <v>822</v>
      </c>
      <c r="BP1916" s="1">
        <v>0</v>
      </c>
      <c r="BQ1916" s="1">
        <v>0</v>
      </c>
      <c r="BR1916" s="1">
        <v>0</v>
      </c>
      <c r="BS1916" s="1">
        <v>348</v>
      </c>
      <c r="BT1916" s="1">
        <v>0</v>
      </c>
      <c r="BU1916" s="1">
        <v>0</v>
      </c>
      <c r="BV1916" s="1">
        <v>2469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1701</v>
      </c>
      <c r="CC1916" s="1">
        <v>0</v>
      </c>
      <c r="CD1916" s="1">
        <v>237</v>
      </c>
      <c r="CE1916" s="1">
        <v>0</v>
      </c>
      <c r="CF1916" s="1">
        <v>0</v>
      </c>
      <c r="CG1916" s="1">
        <v>1316</v>
      </c>
      <c r="CH1916" s="1">
        <v>3759</v>
      </c>
      <c r="CI1916" s="1">
        <v>1136</v>
      </c>
      <c r="CJ1916" s="1">
        <v>6225</v>
      </c>
    </row>
    <row r="1917" spans="1:88" x14ac:dyDescent="0.25">
      <c r="A1917" s="1" t="s">
        <v>108</v>
      </c>
      <c r="B1917" s="1" t="s">
        <v>7</v>
      </c>
      <c r="C1917" s="1">
        <v>2582</v>
      </c>
      <c r="D1917" s="1">
        <v>4401</v>
      </c>
      <c r="E1917" s="1">
        <f t="shared" si="29"/>
        <v>6983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2792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3001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1190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</row>
    <row r="1918" spans="1:88" x14ac:dyDescent="0.25">
      <c r="A1918" s="1" t="s">
        <v>108</v>
      </c>
      <c r="B1918" s="1" t="s">
        <v>81</v>
      </c>
      <c r="C1918" s="1">
        <v>720</v>
      </c>
      <c r="D1918" s="1">
        <v>0</v>
      </c>
      <c r="E1918" s="1">
        <f t="shared" si="29"/>
        <v>720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720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</row>
    <row r="1919" spans="1:88" x14ac:dyDescent="0.25">
      <c r="A1919" s="1" t="s">
        <v>108</v>
      </c>
      <c r="B1919" s="1" t="s">
        <v>8</v>
      </c>
      <c r="C1919" s="1">
        <v>10094</v>
      </c>
      <c r="D1919" s="1">
        <v>5180</v>
      </c>
      <c r="E1919" s="1">
        <f t="shared" si="29"/>
        <v>15274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2380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574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1190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1550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2322</v>
      </c>
      <c r="CE1919" s="1">
        <v>0</v>
      </c>
      <c r="CF1919" s="1">
        <v>0</v>
      </c>
      <c r="CG1919" s="1">
        <v>0</v>
      </c>
      <c r="CH1919" s="1">
        <v>1490</v>
      </c>
      <c r="CI1919" s="1">
        <v>0</v>
      </c>
      <c r="CJ1919" s="1">
        <v>5768</v>
      </c>
    </row>
    <row r="1920" spans="1:88" x14ac:dyDescent="0.25">
      <c r="A1920" s="1" t="s">
        <v>108</v>
      </c>
      <c r="B1920" s="1" t="s">
        <v>9</v>
      </c>
      <c r="C1920" s="1">
        <v>47427</v>
      </c>
      <c r="D1920" s="1">
        <v>61928</v>
      </c>
      <c r="E1920" s="1">
        <f t="shared" si="29"/>
        <v>109355</v>
      </c>
      <c r="F1920" s="1">
        <v>0</v>
      </c>
      <c r="G1920" s="1">
        <v>8409</v>
      </c>
      <c r="H1920" s="1">
        <v>0</v>
      </c>
      <c r="I1920" s="1">
        <v>460</v>
      </c>
      <c r="J1920" s="1">
        <v>164</v>
      </c>
      <c r="K1920" s="1">
        <v>1038</v>
      </c>
      <c r="L1920" s="1">
        <v>3435</v>
      </c>
      <c r="M1920" s="1">
        <v>0</v>
      </c>
      <c r="N1920" s="1">
        <v>0</v>
      </c>
      <c r="O1920" s="1">
        <v>6594</v>
      </c>
      <c r="P1920" s="1">
        <v>0</v>
      </c>
      <c r="Q1920" s="1">
        <v>393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1256</v>
      </c>
      <c r="X1920" s="1">
        <v>2814</v>
      </c>
      <c r="Y1920" s="1">
        <v>314</v>
      </c>
      <c r="Z1920" s="1">
        <v>6457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2748</v>
      </c>
      <c r="AG1920" s="1">
        <v>628</v>
      </c>
      <c r="AH1920" s="1">
        <v>0</v>
      </c>
      <c r="AI1920" s="1">
        <v>0</v>
      </c>
      <c r="AJ1920" s="1">
        <v>0</v>
      </c>
      <c r="AK1920" s="1">
        <v>504</v>
      </c>
      <c r="AL1920" s="1">
        <v>4231</v>
      </c>
      <c r="AM1920" s="1">
        <v>2345</v>
      </c>
      <c r="AN1920" s="1">
        <v>334</v>
      </c>
      <c r="AO1920" s="1">
        <v>0</v>
      </c>
      <c r="AP1920" s="1">
        <v>3660</v>
      </c>
      <c r="AQ1920" s="1">
        <v>615</v>
      </c>
      <c r="AR1920" s="1">
        <v>0</v>
      </c>
      <c r="AS1920" s="1">
        <v>0</v>
      </c>
      <c r="AT1920" s="1">
        <v>0</v>
      </c>
      <c r="AU1920" s="1">
        <v>11025</v>
      </c>
      <c r="AV1920" s="1">
        <v>2010</v>
      </c>
      <c r="AW1920" s="1">
        <v>126</v>
      </c>
      <c r="AX1920" s="1">
        <v>0</v>
      </c>
      <c r="AY1920" s="1">
        <v>2466</v>
      </c>
      <c r="AZ1920" s="1">
        <v>2037</v>
      </c>
      <c r="BA1920" s="1">
        <v>0</v>
      </c>
      <c r="BB1920" s="1">
        <v>252</v>
      </c>
      <c r="BC1920" s="1">
        <v>0</v>
      </c>
      <c r="BD1920" s="1">
        <v>0</v>
      </c>
      <c r="BE1920" s="1">
        <v>1883</v>
      </c>
      <c r="BF1920" s="1">
        <v>0</v>
      </c>
      <c r="BG1920" s="1">
        <v>0</v>
      </c>
      <c r="BH1920" s="1">
        <v>0</v>
      </c>
      <c r="BI1920" s="1">
        <v>0</v>
      </c>
      <c r="BJ1920" s="1">
        <v>2086</v>
      </c>
      <c r="BK1920" s="1">
        <v>1345</v>
      </c>
      <c r="BL1920" s="1">
        <v>0</v>
      </c>
      <c r="BM1920" s="1">
        <v>7637</v>
      </c>
      <c r="BN1920" s="1">
        <v>226</v>
      </c>
      <c r="BO1920" s="1">
        <v>1800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6502</v>
      </c>
      <c r="BW1920" s="1">
        <v>3528</v>
      </c>
      <c r="BX1920" s="1">
        <v>0</v>
      </c>
      <c r="BY1920" s="1">
        <v>0</v>
      </c>
      <c r="BZ1920" s="1">
        <v>1848</v>
      </c>
      <c r="CA1920" s="1">
        <v>0</v>
      </c>
      <c r="CB1920" s="1">
        <v>276</v>
      </c>
      <c r="CC1920" s="1">
        <v>0</v>
      </c>
      <c r="CD1920" s="1">
        <v>5475</v>
      </c>
      <c r="CE1920" s="1">
        <v>504</v>
      </c>
      <c r="CF1920" s="1">
        <v>0</v>
      </c>
      <c r="CG1920" s="1">
        <v>8542</v>
      </c>
      <c r="CH1920" s="1">
        <v>0</v>
      </c>
      <c r="CI1920" s="1">
        <v>0</v>
      </c>
      <c r="CJ1920" s="1">
        <v>3388</v>
      </c>
    </row>
    <row r="1921" spans="1:88" x14ac:dyDescent="0.25">
      <c r="A1921" s="1" t="s">
        <v>108</v>
      </c>
      <c r="B1921" s="1" t="s">
        <v>10</v>
      </c>
      <c r="C1921" s="1">
        <v>0</v>
      </c>
      <c r="D1921" s="1">
        <v>592</v>
      </c>
      <c r="E1921" s="1">
        <f t="shared" si="29"/>
        <v>592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128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464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</row>
    <row r="1922" spans="1:88" x14ac:dyDescent="0.25">
      <c r="A1922" s="1" t="s">
        <v>108</v>
      </c>
      <c r="B1922" s="1" t="s">
        <v>48</v>
      </c>
      <c r="C1922" s="1">
        <v>1148</v>
      </c>
      <c r="D1922" s="1">
        <v>2998</v>
      </c>
      <c r="E1922" s="1">
        <f t="shared" si="29"/>
        <v>4146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764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360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3022</v>
      </c>
    </row>
    <row r="1923" spans="1:88" x14ac:dyDescent="0.25">
      <c r="A1923" s="1" t="s">
        <v>108</v>
      </c>
      <c r="B1923" s="1" t="s">
        <v>11</v>
      </c>
      <c r="C1923" s="1">
        <v>9263</v>
      </c>
      <c r="D1923" s="1">
        <v>19536</v>
      </c>
      <c r="E1923" s="1">
        <f t="shared" ref="E1923:E1986" si="30">SUM(C1923,D1923)</f>
        <v>28799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618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158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1012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360</v>
      </c>
      <c r="AM1923" s="1">
        <v>1005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1609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1458</v>
      </c>
      <c r="BE1923" s="1">
        <v>771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2810</v>
      </c>
      <c r="BN1923" s="1">
        <v>0</v>
      </c>
      <c r="BO1923" s="1">
        <v>0</v>
      </c>
      <c r="BP1923" s="1">
        <v>0</v>
      </c>
      <c r="BQ1923" s="1">
        <v>186</v>
      </c>
      <c r="BR1923" s="1">
        <v>0</v>
      </c>
      <c r="BS1923" s="1">
        <v>0</v>
      </c>
      <c r="BT1923" s="1">
        <v>0</v>
      </c>
      <c r="BU1923" s="1">
        <v>0</v>
      </c>
      <c r="BV1923" s="1">
        <v>1875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2448</v>
      </c>
      <c r="CC1923" s="1">
        <v>0</v>
      </c>
      <c r="CD1923" s="1">
        <v>176</v>
      </c>
      <c r="CE1923" s="1">
        <v>0</v>
      </c>
      <c r="CF1923" s="1">
        <v>0</v>
      </c>
      <c r="CG1923" s="1">
        <v>0</v>
      </c>
      <c r="CH1923" s="1">
        <v>3696</v>
      </c>
      <c r="CI1923" s="1">
        <v>0</v>
      </c>
      <c r="CJ1923" s="1">
        <v>10617</v>
      </c>
    </row>
    <row r="1924" spans="1:88" x14ac:dyDescent="0.25">
      <c r="A1924" s="1" t="s">
        <v>108</v>
      </c>
      <c r="B1924" s="1" t="s">
        <v>82</v>
      </c>
      <c r="C1924" s="1">
        <v>0</v>
      </c>
      <c r="D1924" s="1">
        <v>795</v>
      </c>
      <c r="E1924" s="1">
        <f t="shared" si="30"/>
        <v>795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795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</row>
    <row r="1925" spans="1:88" x14ac:dyDescent="0.25">
      <c r="A1925" s="1" t="s">
        <v>108</v>
      </c>
      <c r="B1925" s="1" t="s">
        <v>31</v>
      </c>
      <c r="C1925" s="1">
        <v>0</v>
      </c>
      <c r="D1925" s="1">
        <v>144</v>
      </c>
      <c r="E1925" s="1">
        <f t="shared" si="30"/>
        <v>144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144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</row>
    <row r="1926" spans="1:88" x14ac:dyDescent="0.25">
      <c r="A1926" s="1" t="s">
        <v>108</v>
      </c>
      <c r="B1926" s="1" t="s">
        <v>12</v>
      </c>
      <c r="C1926" s="1">
        <v>840</v>
      </c>
      <c r="D1926" s="1">
        <v>2959</v>
      </c>
      <c r="E1926" s="1">
        <f t="shared" si="30"/>
        <v>3799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320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1316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168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1323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672</v>
      </c>
    </row>
    <row r="1927" spans="1:88" x14ac:dyDescent="0.25">
      <c r="A1927" s="1" t="s">
        <v>108</v>
      </c>
      <c r="B1927" s="1" t="s">
        <v>13</v>
      </c>
      <c r="C1927" s="1">
        <v>24526</v>
      </c>
      <c r="D1927" s="1">
        <v>4373</v>
      </c>
      <c r="E1927" s="1">
        <f t="shared" si="30"/>
        <v>28899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318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1716</v>
      </c>
      <c r="AM1927" s="1">
        <v>0</v>
      </c>
      <c r="AN1927" s="1">
        <v>0</v>
      </c>
      <c r="AO1927" s="1">
        <v>0</v>
      </c>
      <c r="AP1927" s="1">
        <v>0</v>
      </c>
      <c r="AQ1927" s="1">
        <v>5106</v>
      </c>
      <c r="AR1927" s="1">
        <v>0</v>
      </c>
      <c r="AS1927" s="1">
        <v>0</v>
      </c>
      <c r="AT1927" s="1">
        <v>0</v>
      </c>
      <c r="AU1927" s="1">
        <v>720</v>
      </c>
      <c r="AV1927" s="1">
        <v>0</v>
      </c>
      <c r="AW1927" s="1">
        <v>0</v>
      </c>
      <c r="AX1927" s="1">
        <v>0</v>
      </c>
      <c r="AY1927" s="1">
        <v>2380</v>
      </c>
      <c r="AZ1927" s="1">
        <v>2548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2040</v>
      </c>
      <c r="BL1927" s="1">
        <v>0</v>
      </c>
      <c r="BM1927" s="1">
        <v>13233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180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658</v>
      </c>
    </row>
    <row r="1928" spans="1:88" x14ac:dyDescent="0.25">
      <c r="A1928" s="1" t="s">
        <v>108</v>
      </c>
      <c r="B1928" s="1" t="s">
        <v>97</v>
      </c>
      <c r="C1928" s="1">
        <v>0</v>
      </c>
      <c r="D1928" s="1">
        <v>954</v>
      </c>
      <c r="E1928" s="1">
        <f t="shared" si="30"/>
        <v>954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954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</row>
    <row r="1929" spans="1:88" x14ac:dyDescent="0.25">
      <c r="A1929" s="1" t="s">
        <v>108</v>
      </c>
      <c r="B1929" s="1" t="s">
        <v>33</v>
      </c>
      <c r="C1929" s="1">
        <v>0</v>
      </c>
      <c r="D1929" s="1">
        <v>945</v>
      </c>
      <c r="E1929" s="1">
        <f t="shared" si="30"/>
        <v>945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945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</row>
    <row r="1930" spans="1:88" x14ac:dyDescent="0.25">
      <c r="A1930" s="1" t="s">
        <v>108</v>
      </c>
      <c r="B1930" s="1" t="s">
        <v>14</v>
      </c>
      <c r="C1930" s="1">
        <v>3080</v>
      </c>
      <c r="D1930" s="1">
        <v>12163</v>
      </c>
      <c r="E1930" s="1">
        <f t="shared" si="30"/>
        <v>15243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902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175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4480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2465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1253</v>
      </c>
      <c r="CI1930" s="1">
        <v>0</v>
      </c>
      <c r="CJ1930" s="1">
        <v>5968</v>
      </c>
    </row>
    <row r="1931" spans="1:88" x14ac:dyDescent="0.25">
      <c r="A1931" s="1" t="s">
        <v>108</v>
      </c>
      <c r="B1931" s="1" t="s">
        <v>15</v>
      </c>
      <c r="C1931" s="1">
        <v>360</v>
      </c>
      <c r="D1931" s="1">
        <v>2832</v>
      </c>
      <c r="E1931" s="1">
        <f t="shared" si="30"/>
        <v>3192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1620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360</v>
      </c>
      <c r="BN1931" s="1">
        <v>0</v>
      </c>
      <c r="BO1931" s="1">
        <v>0</v>
      </c>
      <c r="BP1931" s="1">
        <v>0</v>
      </c>
      <c r="BQ1931" s="1">
        <v>186</v>
      </c>
      <c r="BR1931" s="1">
        <v>0</v>
      </c>
      <c r="BS1931" s="1">
        <v>0</v>
      </c>
      <c r="BT1931" s="1">
        <v>0</v>
      </c>
      <c r="BU1931" s="1">
        <v>0</v>
      </c>
      <c r="BV1931" s="1">
        <v>726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300</v>
      </c>
      <c r="CI1931" s="1">
        <v>0</v>
      </c>
      <c r="CJ1931" s="1">
        <v>0</v>
      </c>
    </row>
    <row r="1932" spans="1:88" x14ac:dyDescent="0.25">
      <c r="A1932" s="1" t="s">
        <v>108</v>
      </c>
      <c r="B1932" s="1" t="s">
        <v>55</v>
      </c>
      <c r="C1932" s="1">
        <v>0</v>
      </c>
      <c r="D1932" s="1">
        <v>1050</v>
      </c>
      <c r="E1932" s="1">
        <f t="shared" si="30"/>
        <v>1050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1050</v>
      </c>
      <c r="CI1932" s="1">
        <v>0</v>
      </c>
      <c r="CJ1932" s="1">
        <v>0</v>
      </c>
    </row>
    <row r="1933" spans="1:88" x14ac:dyDescent="0.25">
      <c r="A1933" s="1" t="s">
        <v>108</v>
      </c>
      <c r="B1933" s="1" t="s">
        <v>57</v>
      </c>
      <c r="C1933" s="1">
        <v>0</v>
      </c>
      <c r="D1933" s="1">
        <v>6598</v>
      </c>
      <c r="E1933" s="1">
        <f t="shared" si="30"/>
        <v>6598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900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1050</v>
      </c>
      <c r="CI1933" s="1">
        <v>0</v>
      </c>
      <c r="CJ1933" s="1">
        <v>4648</v>
      </c>
    </row>
    <row r="1934" spans="1:88" x14ac:dyDescent="0.25">
      <c r="A1934" s="1" t="s">
        <v>108</v>
      </c>
      <c r="B1934" s="1" t="s">
        <v>16</v>
      </c>
      <c r="C1934" s="1">
        <v>2015</v>
      </c>
      <c r="D1934" s="1">
        <v>8374</v>
      </c>
      <c r="E1934" s="1">
        <f t="shared" si="30"/>
        <v>10389</v>
      </c>
      <c r="F1934" s="1">
        <v>0</v>
      </c>
      <c r="G1934" s="1">
        <v>496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279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5233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810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1005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572</v>
      </c>
      <c r="CF1934" s="1">
        <v>0</v>
      </c>
      <c r="CG1934" s="1">
        <v>0</v>
      </c>
      <c r="CH1934" s="1">
        <v>300</v>
      </c>
      <c r="CI1934" s="1">
        <v>0</v>
      </c>
      <c r="CJ1934" s="1">
        <v>1694</v>
      </c>
    </row>
    <row r="1935" spans="1:88" x14ac:dyDescent="0.25">
      <c r="A1935" s="1" t="s">
        <v>108</v>
      </c>
      <c r="B1935" s="1" t="s">
        <v>88</v>
      </c>
      <c r="C1935" s="1">
        <v>3570</v>
      </c>
      <c r="D1935" s="1">
        <v>2786</v>
      </c>
      <c r="E1935" s="1">
        <f t="shared" si="30"/>
        <v>6356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3976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1190</v>
      </c>
      <c r="CI1935" s="1">
        <v>0</v>
      </c>
      <c r="CJ1935" s="1">
        <v>1190</v>
      </c>
    </row>
    <row r="1936" spans="1:88" x14ac:dyDescent="0.25">
      <c r="A1936" s="1" t="s">
        <v>108</v>
      </c>
      <c r="B1936" s="1" t="s">
        <v>17</v>
      </c>
      <c r="C1936" s="1">
        <v>21868</v>
      </c>
      <c r="D1936" s="1">
        <v>10639</v>
      </c>
      <c r="E1936" s="1">
        <f t="shared" si="30"/>
        <v>32507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2009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3999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1453</v>
      </c>
      <c r="AG1936" s="1">
        <v>1148</v>
      </c>
      <c r="AH1936" s="1">
        <v>0</v>
      </c>
      <c r="AI1936" s="1">
        <v>0</v>
      </c>
      <c r="AJ1936" s="1">
        <v>0</v>
      </c>
      <c r="AK1936" s="1">
        <v>287</v>
      </c>
      <c r="AL1936" s="1">
        <v>1190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1522</v>
      </c>
      <c r="AV1936" s="1">
        <v>574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2380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3823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2380</v>
      </c>
      <c r="CE1936" s="1">
        <v>0</v>
      </c>
      <c r="CF1936" s="1">
        <v>0</v>
      </c>
      <c r="CG1936" s="1">
        <v>850</v>
      </c>
      <c r="CH1936" s="1">
        <v>2240</v>
      </c>
      <c r="CI1936" s="1">
        <v>2380</v>
      </c>
      <c r="CJ1936" s="1">
        <v>6272</v>
      </c>
    </row>
    <row r="1937" spans="1:88" x14ac:dyDescent="0.25">
      <c r="A1937" s="1" t="s">
        <v>108</v>
      </c>
      <c r="B1937" s="1" t="s">
        <v>18</v>
      </c>
      <c r="C1937" s="1">
        <v>96854</v>
      </c>
      <c r="D1937" s="1">
        <v>141122</v>
      </c>
      <c r="E1937" s="1">
        <f t="shared" si="30"/>
        <v>237976</v>
      </c>
      <c r="F1937" s="1">
        <v>0</v>
      </c>
      <c r="G1937" s="1">
        <v>6014</v>
      </c>
      <c r="H1937" s="1">
        <v>0</v>
      </c>
      <c r="I1937" s="1">
        <v>0</v>
      </c>
      <c r="J1937" s="1">
        <v>0</v>
      </c>
      <c r="K1937" s="1">
        <v>0</v>
      </c>
      <c r="L1937" s="1">
        <v>2401</v>
      </c>
      <c r="M1937" s="1">
        <v>0</v>
      </c>
      <c r="N1937" s="1">
        <v>308</v>
      </c>
      <c r="O1937" s="1">
        <v>6090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600</v>
      </c>
      <c r="W1937" s="1">
        <v>13685</v>
      </c>
      <c r="X1937" s="1">
        <v>2814</v>
      </c>
      <c r="Y1937" s="1">
        <v>5608</v>
      </c>
      <c r="Z1937" s="1">
        <v>9961</v>
      </c>
      <c r="AA1937" s="1">
        <v>0</v>
      </c>
      <c r="AB1937" s="1">
        <v>918</v>
      </c>
      <c r="AC1937" s="1">
        <v>0</v>
      </c>
      <c r="AD1937" s="1">
        <v>0</v>
      </c>
      <c r="AE1937" s="1">
        <v>0</v>
      </c>
      <c r="AF1937" s="1">
        <v>16103</v>
      </c>
      <c r="AG1937" s="1">
        <v>5193</v>
      </c>
      <c r="AH1937" s="1">
        <v>0</v>
      </c>
      <c r="AI1937" s="1">
        <v>0</v>
      </c>
      <c r="AJ1937" s="1">
        <v>0</v>
      </c>
      <c r="AK1937" s="1">
        <v>5606</v>
      </c>
      <c r="AL1937" s="1">
        <v>1800</v>
      </c>
      <c r="AM1937" s="1">
        <v>4115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4447</v>
      </c>
      <c r="AV1937" s="1">
        <v>19232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19369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1558</v>
      </c>
      <c r="BL1937" s="1">
        <v>0</v>
      </c>
      <c r="BM1937" s="1">
        <v>17116</v>
      </c>
      <c r="BN1937" s="1">
        <v>0</v>
      </c>
      <c r="BO1937" s="1">
        <v>3500</v>
      </c>
      <c r="BP1937" s="1">
        <v>0</v>
      </c>
      <c r="BQ1937" s="1">
        <v>372</v>
      </c>
      <c r="BR1937" s="1">
        <v>0</v>
      </c>
      <c r="BS1937" s="1">
        <v>0</v>
      </c>
      <c r="BT1937" s="1">
        <v>0</v>
      </c>
      <c r="BU1937" s="1">
        <v>0</v>
      </c>
      <c r="BV1937" s="1">
        <v>11095</v>
      </c>
      <c r="BW1937" s="1">
        <v>5586</v>
      </c>
      <c r="BX1937" s="1">
        <v>570</v>
      </c>
      <c r="BY1937" s="1">
        <v>0</v>
      </c>
      <c r="BZ1937" s="1">
        <v>1232</v>
      </c>
      <c r="CA1937" s="1">
        <v>581</v>
      </c>
      <c r="CB1937" s="1">
        <v>0</v>
      </c>
      <c r="CC1937" s="1">
        <v>0</v>
      </c>
      <c r="CD1937" s="1">
        <v>0</v>
      </c>
      <c r="CE1937" s="1">
        <v>8504</v>
      </c>
      <c r="CF1937" s="1">
        <v>0</v>
      </c>
      <c r="CG1937" s="1">
        <v>5378</v>
      </c>
      <c r="CH1937" s="1">
        <v>17507</v>
      </c>
      <c r="CI1937" s="1">
        <v>10696</v>
      </c>
      <c r="CJ1937" s="1">
        <v>30017</v>
      </c>
    </row>
    <row r="1938" spans="1:88" x14ac:dyDescent="0.25">
      <c r="A1938" s="1" t="s">
        <v>108</v>
      </c>
      <c r="B1938" s="1" t="s">
        <v>19</v>
      </c>
      <c r="C1938" s="1">
        <v>13073</v>
      </c>
      <c r="D1938" s="1">
        <v>14523</v>
      </c>
      <c r="E1938" s="1">
        <f t="shared" si="30"/>
        <v>27596</v>
      </c>
      <c r="F1938" s="1">
        <v>0</v>
      </c>
      <c r="G1938" s="1">
        <v>2434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544</v>
      </c>
      <c r="Y1938" s="1">
        <v>0</v>
      </c>
      <c r="Z1938" s="1">
        <v>2720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2841</v>
      </c>
      <c r="AG1938" s="1">
        <v>0</v>
      </c>
      <c r="AH1938" s="1">
        <v>0</v>
      </c>
      <c r="AI1938" s="1">
        <v>0</v>
      </c>
      <c r="AJ1938" s="1">
        <v>0</v>
      </c>
      <c r="AK1938" s="1">
        <v>581</v>
      </c>
      <c r="AL1938" s="1">
        <v>1725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3420</v>
      </c>
      <c r="AV1938" s="1">
        <v>392</v>
      </c>
      <c r="AW1938" s="1">
        <v>0</v>
      </c>
      <c r="AX1938" s="1">
        <v>0</v>
      </c>
      <c r="AY1938" s="1">
        <v>0</v>
      </c>
      <c r="AZ1938" s="1">
        <v>0</v>
      </c>
      <c r="BA1938" s="1">
        <v>624</v>
      </c>
      <c r="BB1938" s="1">
        <v>0</v>
      </c>
      <c r="BC1938" s="1">
        <v>0</v>
      </c>
      <c r="BD1938" s="1">
        <v>0</v>
      </c>
      <c r="BE1938" s="1">
        <v>507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3222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1007</v>
      </c>
      <c r="BW1938" s="1">
        <v>0</v>
      </c>
      <c r="BX1938" s="1">
        <v>0</v>
      </c>
      <c r="BY1938" s="1">
        <v>0</v>
      </c>
      <c r="BZ1938" s="1">
        <v>1232</v>
      </c>
      <c r="CA1938" s="1">
        <v>581</v>
      </c>
      <c r="CB1938" s="1">
        <v>0</v>
      </c>
      <c r="CC1938" s="1">
        <v>0</v>
      </c>
      <c r="CD1938" s="1">
        <v>2376</v>
      </c>
      <c r="CE1938" s="1">
        <v>1545</v>
      </c>
      <c r="CF1938" s="1">
        <v>0</v>
      </c>
      <c r="CG1938" s="1">
        <v>1845</v>
      </c>
      <c r="CH1938" s="1">
        <v>0</v>
      </c>
      <c r="CI1938" s="1">
        <v>0</v>
      </c>
      <c r="CJ1938" s="1">
        <v>0</v>
      </c>
    </row>
    <row r="1939" spans="1:88" x14ac:dyDescent="0.25">
      <c r="A1939" s="1" t="s">
        <v>108</v>
      </c>
      <c r="B1939" s="1" t="s">
        <v>38</v>
      </c>
      <c r="C1939" s="1">
        <v>716</v>
      </c>
      <c r="D1939" s="1">
        <v>4534</v>
      </c>
      <c r="E1939" s="1">
        <f t="shared" si="30"/>
        <v>5250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4043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179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670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358</v>
      </c>
    </row>
    <row r="1940" spans="1:88" x14ac:dyDescent="0.25">
      <c r="A1940" s="1" t="s">
        <v>108</v>
      </c>
      <c r="B1940" s="1" t="s">
        <v>99</v>
      </c>
      <c r="C1940" s="1">
        <v>340</v>
      </c>
      <c r="D1940" s="1">
        <v>0</v>
      </c>
      <c r="E1940" s="1">
        <f t="shared" si="30"/>
        <v>340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340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</row>
    <row r="1941" spans="1:88" x14ac:dyDescent="0.25">
      <c r="A1941" s="1" t="s">
        <v>108</v>
      </c>
      <c r="B1941" s="1" t="s">
        <v>20</v>
      </c>
      <c r="C1941" s="1">
        <v>0</v>
      </c>
      <c r="D1941" s="1">
        <v>300</v>
      </c>
      <c r="E1941" s="1">
        <f t="shared" si="30"/>
        <v>300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300</v>
      </c>
      <c r="CI1941" s="1">
        <v>0</v>
      </c>
      <c r="CJ1941" s="1">
        <v>0</v>
      </c>
    </row>
    <row r="1942" spans="1:88" x14ac:dyDescent="0.25">
      <c r="A1942" s="1" t="s">
        <v>108</v>
      </c>
      <c r="B1942" s="1" t="s">
        <v>21</v>
      </c>
      <c r="C1942" s="1">
        <v>1894</v>
      </c>
      <c r="D1942" s="1">
        <v>7031</v>
      </c>
      <c r="E1942" s="1">
        <f t="shared" si="30"/>
        <v>8925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2207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2731</v>
      </c>
      <c r="BF1942" s="1">
        <v>0</v>
      </c>
      <c r="BG1942" s="1">
        <v>0</v>
      </c>
      <c r="BH1942" s="1">
        <v>0</v>
      </c>
      <c r="BI1942" s="1">
        <v>254</v>
      </c>
      <c r="BJ1942" s="1">
        <v>0</v>
      </c>
      <c r="BK1942" s="1">
        <v>0</v>
      </c>
      <c r="BL1942" s="1">
        <v>0</v>
      </c>
      <c r="BM1942" s="1">
        <v>945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1420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1050</v>
      </c>
      <c r="CI1942" s="1">
        <v>0</v>
      </c>
      <c r="CJ1942" s="1">
        <v>318</v>
      </c>
    </row>
    <row r="1943" spans="1:88" x14ac:dyDescent="0.25">
      <c r="A1943" s="1" t="s">
        <v>108</v>
      </c>
      <c r="B1943" s="1" t="s">
        <v>22</v>
      </c>
      <c r="C1943" s="1">
        <v>0</v>
      </c>
      <c r="D1943" s="1">
        <v>1491</v>
      </c>
      <c r="E1943" s="1">
        <f t="shared" si="30"/>
        <v>1491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1491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</row>
    <row r="1944" spans="1:88" x14ac:dyDescent="0.25">
      <c r="A1944" s="1" t="s">
        <v>108</v>
      </c>
      <c r="B1944" s="1" t="s">
        <v>61</v>
      </c>
      <c r="C1944" s="1">
        <v>496</v>
      </c>
      <c r="D1944" s="1">
        <v>3404</v>
      </c>
      <c r="E1944" s="1">
        <f t="shared" si="30"/>
        <v>3900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496</v>
      </c>
      <c r="CC1944" s="1">
        <v>0</v>
      </c>
      <c r="CD1944" s="1">
        <v>176</v>
      </c>
      <c r="CE1944" s="1">
        <v>0</v>
      </c>
      <c r="CF1944" s="1">
        <v>0</v>
      </c>
      <c r="CG1944" s="1">
        <v>0</v>
      </c>
      <c r="CH1944" s="1">
        <v>1050</v>
      </c>
      <c r="CI1944" s="1">
        <v>0</v>
      </c>
      <c r="CJ1944" s="1">
        <v>2178</v>
      </c>
    </row>
    <row r="1945" spans="1:88" x14ac:dyDescent="0.25">
      <c r="A1945" s="1" t="s">
        <v>108</v>
      </c>
      <c r="B1945" s="1" t="s">
        <v>34</v>
      </c>
      <c r="C1945" s="1">
        <v>8494</v>
      </c>
      <c r="D1945" s="1">
        <v>0</v>
      </c>
      <c r="E1945" s="1">
        <f t="shared" si="30"/>
        <v>8494</v>
      </c>
      <c r="F1945" s="1">
        <v>0</v>
      </c>
      <c r="G1945" s="1">
        <v>0</v>
      </c>
      <c r="H1945" s="1">
        <v>0</v>
      </c>
      <c r="I1945" s="1">
        <v>0</v>
      </c>
      <c r="J1945" s="1">
        <v>164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2394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1368</v>
      </c>
      <c r="AD1945" s="1">
        <v>0</v>
      </c>
      <c r="AE1945" s="1">
        <v>2366</v>
      </c>
      <c r="AF1945" s="1">
        <v>0</v>
      </c>
      <c r="AG1945" s="1">
        <v>0</v>
      </c>
      <c r="AH1945" s="1">
        <v>0</v>
      </c>
      <c r="AI1945" s="1">
        <v>492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684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342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684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</row>
    <row r="1946" spans="1:88" x14ac:dyDescent="0.25">
      <c r="A1946" s="1" t="s">
        <v>108</v>
      </c>
      <c r="B1946" s="1" t="s">
        <v>67</v>
      </c>
      <c r="C1946" s="1">
        <v>167</v>
      </c>
      <c r="D1946" s="1">
        <v>0</v>
      </c>
      <c r="E1946" s="1">
        <f t="shared" si="30"/>
        <v>167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167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</row>
    <row r="1947" spans="1:88" x14ac:dyDescent="0.25">
      <c r="A1947" s="1" t="s">
        <v>108</v>
      </c>
      <c r="B1947" s="1" t="s">
        <v>23</v>
      </c>
      <c r="C1947" s="1">
        <v>1502</v>
      </c>
      <c r="D1947" s="1">
        <v>6407</v>
      </c>
      <c r="E1947" s="1">
        <f t="shared" si="30"/>
        <v>7909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504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636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2625</v>
      </c>
      <c r="BN1947" s="1">
        <v>0</v>
      </c>
      <c r="BO1947" s="1">
        <v>504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316</v>
      </c>
      <c r="CI1947" s="1">
        <v>0</v>
      </c>
      <c r="CJ1947" s="1">
        <v>3324</v>
      </c>
    </row>
    <row r="1948" spans="1:88" x14ac:dyDescent="0.25">
      <c r="A1948" s="1" t="s">
        <v>108</v>
      </c>
      <c r="B1948" s="1" t="s">
        <v>35</v>
      </c>
      <c r="C1948" s="1">
        <v>1676</v>
      </c>
      <c r="D1948" s="1">
        <v>5861</v>
      </c>
      <c r="E1948" s="1">
        <f t="shared" si="30"/>
        <v>7537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2780</v>
      </c>
      <c r="AG1948" s="1">
        <v>0</v>
      </c>
      <c r="AH1948" s="1">
        <v>0</v>
      </c>
      <c r="AI1948" s="1">
        <v>174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316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378</v>
      </c>
      <c r="BN1948" s="1">
        <v>0</v>
      </c>
      <c r="BO1948" s="1">
        <v>289</v>
      </c>
      <c r="BP1948" s="1">
        <v>0</v>
      </c>
      <c r="BQ1948" s="1">
        <v>0</v>
      </c>
      <c r="BR1948" s="1">
        <v>0</v>
      </c>
      <c r="BS1948" s="1">
        <v>870</v>
      </c>
      <c r="BT1948" s="1">
        <v>0</v>
      </c>
      <c r="BU1948" s="1">
        <v>0</v>
      </c>
      <c r="BV1948" s="1">
        <v>676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2054</v>
      </c>
    </row>
    <row r="1949" spans="1:88" x14ac:dyDescent="0.25">
      <c r="A1949" s="1" t="s">
        <v>108</v>
      </c>
      <c r="B1949" s="1" t="s">
        <v>100</v>
      </c>
      <c r="C1949" s="1">
        <v>670</v>
      </c>
      <c r="D1949" s="1">
        <v>0</v>
      </c>
      <c r="E1949" s="1">
        <f t="shared" si="30"/>
        <v>670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670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</row>
    <row r="1950" spans="1:88" x14ac:dyDescent="0.25">
      <c r="A1950" s="1" t="s">
        <v>108</v>
      </c>
      <c r="B1950" s="1" t="s">
        <v>25</v>
      </c>
      <c r="C1950" s="1">
        <v>948</v>
      </c>
      <c r="D1950" s="1">
        <v>0</v>
      </c>
      <c r="E1950" s="1">
        <f t="shared" si="30"/>
        <v>948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948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</row>
    <row r="1951" spans="1:88" x14ac:dyDescent="0.25">
      <c r="A1951" s="1" t="s">
        <v>108</v>
      </c>
      <c r="B1951" s="1" t="s">
        <v>26</v>
      </c>
      <c r="C1951" s="1">
        <v>0</v>
      </c>
      <c r="D1951" s="1">
        <v>1964</v>
      </c>
      <c r="E1951" s="1">
        <f t="shared" si="30"/>
        <v>1964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1964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</row>
    <row r="1952" spans="1:88" x14ac:dyDescent="0.25">
      <c r="A1952" s="1" t="s">
        <v>108</v>
      </c>
      <c r="B1952" s="1" t="s">
        <v>62</v>
      </c>
      <c r="C1952" s="1">
        <v>0</v>
      </c>
      <c r="D1952" s="1">
        <v>750</v>
      </c>
      <c r="E1952" s="1">
        <f t="shared" si="30"/>
        <v>750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750</v>
      </c>
      <c r="CI1952" s="1">
        <v>0</v>
      </c>
      <c r="CJ1952" s="1">
        <v>0</v>
      </c>
    </row>
    <row r="1953" spans="1:88" x14ac:dyDescent="0.25">
      <c r="A1953" s="1" t="s">
        <v>108</v>
      </c>
      <c r="B1953" s="1" t="s">
        <v>90</v>
      </c>
      <c r="C1953" s="1">
        <v>0</v>
      </c>
      <c r="D1953" s="1">
        <v>1591</v>
      </c>
      <c r="E1953" s="1">
        <f t="shared" si="30"/>
        <v>1591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1591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</row>
    <row r="1954" spans="1:88" x14ac:dyDescent="0.25">
      <c r="A1954" s="1" t="s">
        <v>108</v>
      </c>
      <c r="B1954" s="1" t="s">
        <v>44</v>
      </c>
      <c r="C1954" s="1">
        <v>0</v>
      </c>
      <c r="D1954" s="1">
        <v>550</v>
      </c>
      <c r="E1954" s="1">
        <f t="shared" si="30"/>
        <v>550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550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</row>
    <row r="1955" spans="1:88" x14ac:dyDescent="0.25">
      <c r="A1955" s="1" t="s">
        <v>108</v>
      </c>
      <c r="B1955" s="1" t="s">
        <v>39</v>
      </c>
      <c r="C1955" s="1">
        <v>1152</v>
      </c>
      <c r="D1955" s="1">
        <v>3453</v>
      </c>
      <c r="E1955" s="1">
        <f t="shared" si="30"/>
        <v>4605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828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544</v>
      </c>
      <c r="AQ1955" s="1">
        <v>0</v>
      </c>
      <c r="AR1955" s="1">
        <v>0</v>
      </c>
      <c r="AS1955" s="1">
        <v>0</v>
      </c>
      <c r="AT1955" s="1">
        <v>0</v>
      </c>
      <c r="AU1955" s="1">
        <v>608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2625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</row>
    <row r="1956" spans="1:88" x14ac:dyDescent="0.25">
      <c r="A1956" s="1" t="s">
        <v>108</v>
      </c>
      <c r="B1956" s="1" t="s">
        <v>27</v>
      </c>
      <c r="C1956" s="1">
        <v>716</v>
      </c>
      <c r="D1956" s="1">
        <v>6080</v>
      </c>
      <c r="E1956" s="1">
        <f t="shared" si="30"/>
        <v>6796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324</v>
      </c>
      <c r="AC1956" s="1">
        <v>0</v>
      </c>
      <c r="AD1956" s="1">
        <v>0</v>
      </c>
      <c r="AE1956" s="1">
        <v>0</v>
      </c>
      <c r="AF1956" s="1">
        <v>1113</v>
      </c>
      <c r="AG1956" s="1">
        <v>0</v>
      </c>
      <c r="AH1956" s="1">
        <v>0</v>
      </c>
      <c r="AI1956" s="1">
        <v>0</v>
      </c>
      <c r="AJ1956" s="1">
        <v>0</v>
      </c>
      <c r="AK1956" s="1">
        <v>392</v>
      </c>
      <c r="AL1956" s="1">
        <v>360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1323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360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1050</v>
      </c>
      <c r="CI1956" s="1">
        <v>0</v>
      </c>
      <c r="CJ1956" s="1">
        <v>1874</v>
      </c>
    </row>
    <row r="1957" spans="1:88" x14ac:dyDescent="0.25">
      <c r="A1957" s="1" t="s">
        <v>108</v>
      </c>
      <c r="B1957" s="1" t="s">
        <v>91</v>
      </c>
      <c r="C1957" s="1">
        <v>0</v>
      </c>
      <c r="D1957" s="1">
        <v>26638</v>
      </c>
      <c r="E1957" s="1">
        <f t="shared" si="30"/>
        <v>26638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6937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2237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708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2880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1050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358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1260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1253</v>
      </c>
      <c r="CH1957" s="1">
        <v>0</v>
      </c>
      <c r="CI1957" s="1">
        <v>9955</v>
      </c>
      <c r="CJ1957" s="1">
        <v>0</v>
      </c>
    </row>
    <row r="1958" spans="1:88" x14ac:dyDescent="0.25">
      <c r="A1958" s="1" t="s">
        <v>108</v>
      </c>
      <c r="B1958" s="1" t="s">
        <v>92</v>
      </c>
      <c r="C1958" s="1">
        <v>0</v>
      </c>
      <c r="D1958" s="1">
        <v>578762</v>
      </c>
      <c r="E1958" s="1">
        <f t="shared" si="30"/>
        <v>578762</v>
      </c>
      <c r="F1958" s="1">
        <v>0</v>
      </c>
      <c r="G1958" s="1">
        <v>16784</v>
      </c>
      <c r="H1958" s="1">
        <v>0</v>
      </c>
      <c r="I1958" s="1">
        <v>0</v>
      </c>
      <c r="J1958" s="1">
        <v>0</v>
      </c>
      <c r="K1958" s="1">
        <v>0</v>
      </c>
      <c r="L1958" s="1">
        <v>1890</v>
      </c>
      <c r="M1958" s="1">
        <v>0</v>
      </c>
      <c r="N1958" s="1">
        <v>0</v>
      </c>
      <c r="O1958" s="1">
        <v>25660</v>
      </c>
      <c r="P1958" s="1">
        <v>376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7708</v>
      </c>
      <c r="X1958" s="1">
        <v>0</v>
      </c>
      <c r="Y1958" s="1">
        <v>4880</v>
      </c>
      <c r="Z1958" s="1">
        <v>43346</v>
      </c>
      <c r="AA1958" s="1">
        <v>0</v>
      </c>
      <c r="AB1958" s="1">
        <v>2079</v>
      </c>
      <c r="AC1958" s="1">
        <v>0</v>
      </c>
      <c r="AD1958" s="1">
        <v>0</v>
      </c>
      <c r="AE1958" s="1">
        <v>2478</v>
      </c>
      <c r="AF1958" s="1">
        <v>33533</v>
      </c>
      <c r="AG1958" s="1">
        <v>4158</v>
      </c>
      <c r="AH1958" s="1">
        <v>0</v>
      </c>
      <c r="AI1958" s="1">
        <v>0</v>
      </c>
      <c r="AJ1958" s="1">
        <v>0</v>
      </c>
      <c r="AK1958" s="1">
        <v>13258</v>
      </c>
      <c r="AL1958" s="1">
        <v>422</v>
      </c>
      <c r="AM1958" s="1">
        <v>10015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17974</v>
      </c>
      <c r="AV1958" s="1">
        <v>33210</v>
      </c>
      <c r="AW1958" s="1">
        <v>489</v>
      </c>
      <c r="AX1958" s="1">
        <v>0</v>
      </c>
      <c r="AY1958" s="1">
        <v>1452</v>
      </c>
      <c r="AZ1958" s="1">
        <v>0</v>
      </c>
      <c r="BA1958" s="1">
        <v>0</v>
      </c>
      <c r="BB1958" s="1">
        <v>1358</v>
      </c>
      <c r="BC1958" s="1">
        <v>0</v>
      </c>
      <c r="BD1958" s="1">
        <v>0</v>
      </c>
      <c r="BE1958" s="1">
        <v>102668</v>
      </c>
      <c r="BF1958" s="1">
        <v>0</v>
      </c>
      <c r="BG1958" s="1">
        <v>3274</v>
      </c>
      <c r="BH1958" s="1">
        <v>0</v>
      </c>
      <c r="BI1958" s="1">
        <v>0</v>
      </c>
      <c r="BJ1958" s="1">
        <v>0</v>
      </c>
      <c r="BK1958" s="1">
        <v>1694</v>
      </c>
      <c r="BL1958" s="1">
        <v>0</v>
      </c>
      <c r="BM1958" s="1">
        <v>46689</v>
      </c>
      <c r="BN1958" s="1">
        <v>0</v>
      </c>
      <c r="BO1958" s="1">
        <v>2400</v>
      </c>
      <c r="BP1958" s="1">
        <v>0</v>
      </c>
      <c r="BQ1958" s="1">
        <v>372</v>
      </c>
      <c r="BR1958" s="1">
        <v>0</v>
      </c>
      <c r="BS1958" s="1">
        <v>0</v>
      </c>
      <c r="BT1958" s="1">
        <v>2240</v>
      </c>
      <c r="BU1958" s="1">
        <v>0</v>
      </c>
      <c r="BV1958" s="1">
        <v>35633</v>
      </c>
      <c r="BW1958" s="1">
        <v>4742</v>
      </c>
      <c r="BX1958" s="1">
        <v>0</v>
      </c>
      <c r="BY1958" s="1">
        <v>0</v>
      </c>
      <c r="BZ1958" s="1">
        <v>0</v>
      </c>
      <c r="CA1958" s="1">
        <v>2628</v>
      </c>
      <c r="CB1958" s="1">
        <v>1960</v>
      </c>
      <c r="CC1958" s="1">
        <v>19490</v>
      </c>
      <c r="CD1958" s="1">
        <v>14404</v>
      </c>
      <c r="CE1958" s="1">
        <v>13717</v>
      </c>
      <c r="CF1958" s="1">
        <v>0</v>
      </c>
      <c r="CG1958" s="1">
        <v>16510</v>
      </c>
      <c r="CH1958" s="1">
        <v>0</v>
      </c>
      <c r="CI1958" s="1">
        <v>89271</v>
      </c>
      <c r="CJ1958" s="1">
        <v>0</v>
      </c>
    </row>
    <row r="1959" spans="1:88" x14ac:dyDescent="0.25">
      <c r="A1959" s="1" t="s">
        <v>108</v>
      </c>
      <c r="B1959" s="1" t="s">
        <v>28</v>
      </c>
      <c r="C1959" s="1">
        <v>7890</v>
      </c>
      <c r="D1959" s="1">
        <v>6089</v>
      </c>
      <c r="E1959" s="1">
        <f t="shared" si="30"/>
        <v>13979</v>
      </c>
      <c r="F1959" s="1">
        <v>0</v>
      </c>
      <c r="G1959" s="1">
        <v>612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335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5063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870</v>
      </c>
      <c r="BU1959" s="1">
        <v>0</v>
      </c>
      <c r="BV1959" s="1">
        <v>1162</v>
      </c>
      <c r="BW1959" s="1">
        <v>0</v>
      </c>
      <c r="BX1959" s="1">
        <v>612</v>
      </c>
      <c r="BY1959" s="1">
        <v>0</v>
      </c>
      <c r="BZ1959" s="1">
        <v>0</v>
      </c>
      <c r="CA1959" s="1">
        <v>0</v>
      </c>
      <c r="CB1959" s="1">
        <v>1451</v>
      </c>
      <c r="CC1959" s="1">
        <v>0</v>
      </c>
      <c r="CD1959" s="1">
        <v>0</v>
      </c>
      <c r="CE1959" s="1">
        <v>0</v>
      </c>
      <c r="CF1959" s="1">
        <v>0</v>
      </c>
      <c r="CG1959" s="1">
        <v>335</v>
      </c>
      <c r="CH1959" s="1">
        <v>1050</v>
      </c>
      <c r="CI1959" s="1">
        <v>0</v>
      </c>
      <c r="CJ1959" s="1">
        <v>2489</v>
      </c>
    </row>
    <row r="1960" spans="1:88" x14ac:dyDescent="0.25">
      <c r="A1960" s="1" t="s">
        <v>109</v>
      </c>
      <c r="B1960" s="1" t="s">
        <v>5</v>
      </c>
      <c r="C1960" s="1">
        <v>54205</v>
      </c>
      <c r="D1960" s="1">
        <v>92422</v>
      </c>
      <c r="E1960" s="1">
        <f t="shared" si="30"/>
        <v>146627</v>
      </c>
      <c r="F1960" s="1">
        <v>251</v>
      </c>
      <c r="G1960" s="1">
        <v>8710</v>
      </c>
      <c r="H1960" s="1">
        <v>0</v>
      </c>
      <c r="I1960" s="1">
        <v>0</v>
      </c>
      <c r="J1960" s="1">
        <v>0</v>
      </c>
      <c r="K1960" s="1">
        <v>884</v>
      </c>
      <c r="L1960" s="1">
        <v>2401</v>
      </c>
      <c r="M1960" s="1">
        <v>0</v>
      </c>
      <c r="N1960" s="1">
        <v>237</v>
      </c>
      <c r="O1960" s="1">
        <v>2448</v>
      </c>
      <c r="P1960" s="1">
        <v>0</v>
      </c>
      <c r="Q1960" s="1">
        <v>1224</v>
      </c>
      <c r="R1960" s="1">
        <v>1224</v>
      </c>
      <c r="S1960" s="1">
        <v>0</v>
      </c>
      <c r="T1960" s="1">
        <v>2044</v>
      </c>
      <c r="U1960" s="1">
        <v>1863</v>
      </c>
      <c r="V1960" s="1">
        <v>3110</v>
      </c>
      <c r="W1960" s="1">
        <v>7429</v>
      </c>
      <c r="X1960" s="1">
        <v>8690</v>
      </c>
      <c r="Y1960" s="1">
        <v>2736</v>
      </c>
      <c r="Z1960" s="1">
        <v>3139</v>
      </c>
      <c r="AA1960" s="1">
        <v>0</v>
      </c>
      <c r="AB1960" s="1">
        <v>0</v>
      </c>
      <c r="AC1960" s="1">
        <v>0</v>
      </c>
      <c r="AD1960" s="1">
        <v>0</v>
      </c>
      <c r="AE1960" s="1">
        <v>1432</v>
      </c>
      <c r="AF1960" s="1">
        <v>9189</v>
      </c>
      <c r="AG1960" s="1">
        <v>3774</v>
      </c>
      <c r="AH1960" s="1">
        <v>0</v>
      </c>
      <c r="AI1960" s="1">
        <v>0</v>
      </c>
      <c r="AJ1960" s="1">
        <v>0</v>
      </c>
      <c r="AK1960" s="1">
        <v>842</v>
      </c>
      <c r="AL1960" s="1">
        <v>905</v>
      </c>
      <c r="AM1960" s="1">
        <v>4690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1078</v>
      </c>
      <c r="AT1960" s="1">
        <v>0</v>
      </c>
      <c r="AU1960" s="1">
        <v>1981</v>
      </c>
      <c r="AV1960" s="1">
        <v>9534</v>
      </c>
      <c r="AW1960" s="1">
        <v>1500</v>
      </c>
      <c r="AX1960" s="1">
        <v>0</v>
      </c>
      <c r="AY1960" s="1">
        <v>0</v>
      </c>
      <c r="AZ1960" s="1">
        <v>0</v>
      </c>
      <c r="BA1960" s="1">
        <v>624</v>
      </c>
      <c r="BB1960" s="1">
        <v>0</v>
      </c>
      <c r="BC1960" s="1">
        <v>0</v>
      </c>
      <c r="BD1960" s="1">
        <v>0</v>
      </c>
      <c r="BE1960" s="1">
        <v>5038</v>
      </c>
      <c r="BF1960" s="1">
        <v>624</v>
      </c>
      <c r="BG1960" s="1">
        <v>237</v>
      </c>
      <c r="BH1960" s="1">
        <v>0</v>
      </c>
      <c r="BI1960" s="1">
        <v>876</v>
      </c>
      <c r="BJ1960" s="1">
        <v>0</v>
      </c>
      <c r="BK1960" s="1">
        <v>538</v>
      </c>
      <c r="BL1960" s="1">
        <v>0</v>
      </c>
      <c r="BM1960" s="1">
        <v>2669</v>
      </c>
      <c r="BN1960" s="1">
        <v>0</v>
      </c>
      <c r="BO1960" s="1">
        <v>5220</v>
      </c>
      <c r="BP1960" s="1">
        <v>0</v>
      </c>
      <c r="BQ1960" s="1">
        <v>1302</v>
      </c>
      <c r="BR1960" s="1">
        <v>0</v>
      </c>
      <c r="BS1960" s="1">
        <v>750</v>
      </c>
      <c r="BT1960" s="1">
        <v>1172</v>
      </c>
      <c r="BU1960" s="1">
        <v>948</v>
      </c>
      <c r="BV1960" s="1">
        <v>2783</v>
      </c>
      <c r="BW1960" s="1">
        <v>0</v>
      </c>
      <c r="BX1960" s="1">
        <v>237</v>
      </c>
      <c r="BY1960" s="1">
        <v>0</v>
      </c>
      <c r="BZ1960" s="1">
        <v>582</v>
      </c>
      <c r="CA1960" s="1">
        <v>303</v>
      </c>
      <c r="CB1960" s="1">
        <v>624</v>
      </c>
      <c r="CC1960" s="1">
        <v>0</v>
      </c>
      <c r="CD1960" s="1">
        <v>0</v>
      </c>
      <c r="CE1960" s="1">
        <v>2968</v>
      </c>
      <c r="CF1960" s="1">
        <v>0</v>
      </c>
      <c r="CG1960" s="1">
        <v>1104</v>
      </c>
      <c r="CH1960" s="1">
        <v>4809</v>
      </c>
      <c r="CI1960" s="1">
        <v>1883</v>
      </c>
      <c r="CJ1960" s="1">
        <v>30021</v>
      </c>
    </row>
    <row r="1961" spans="1:88" x14ac:dyDescent="0.25">
      <c r="A1961" s="1" t="s">
        <v>109</v>
      </c>
      <c r="B1961" s="1" t="s">
        <v>37</v>
      </c>
      <c r="C1961" s="1">
        <v>0</v>
      </c>
      <c r="D1961" s="1">
        <v>2576</v>
      </c>
      <c r="E1961" s="1">
        <f t="shared" si="30"/>
        <v>2576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1323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1253</v>
      </c>
      <c r="CI1961" s="1">
        <v>0</v>
      </c>
      <c r="CJ1961" s="1">
        <v>0</v>
      </c>
    </row>
    <row r="1962" spans="1:88" x14ac:dyDescent="0.25">
      <c r="A1962" s="1" t="s">
        <v>109</v>
      </c>
      <c r="B1962" s="1" t="s">
        <v>6</v>
      </c>
      <c r="C1962" s="1">
        <v>32149</v>
      </c>
      <c r="D1962" s="1">
        <v>15881</v>
      </c>
      <c r="E1962" s="1">
        <f t="shared" si="30"/>
        <v>48030</v>
      </c>
      <c r="F1962" s="1">
        <v>0</v>
      </c>
      <c r="G1962" s="1">
        <v>2192</v>
      </c>
      <c r="H1962" s="1">
        <v>0</v>
      </c>
      <c r="I1962" s="1">
        <v>0</v>
      </c>
      <c r="J1962" s="1">
        <v>0</v>
      </c>
      <c r="K1962" s="1">
        <v>1096</v>
      </c>
      <c r="L1962" s="1">
        <v>1605</v>
      </c>
      <c r="M1962" s="1">
        <v>0</v>
      </c>
      <c r="N1962" s="1">
        <v>0</v>
      </c>
      <c r="O1962" s="1">
        <v>1158</v>
      </c>
      <c r="P1962" s="1">
        <v>0</v>
      </c>
      <c r="Q1962" s="1">
        <v>329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2028</v>
      </c>
      <c r="X1962" s="1">
        <v>4302</v>
      </c>
      <c r="Y1962" s="1">
        <v>0</v>
      </c>
      <c r="Z1962" s="1">
        <v>0</v>
      </c>
      <c r="AA1962" s="1">
        <v>0</v>
      </c>
      <c r="AB1962" s="1">
        <v>822</v>
      </c>
      <c r="AC1962" s="1">
        <v>0</v>
      </c>
      <c r="AD1962" s="1">
        <v>0</v>
      </c>
      <c r="AE1962" s="1">
        <v>179</v>
      </c>
      <c r="AF1962" s="1">
        <v>1190</v>
      </c>
      <c r="AG1962" s="1">
        <v>0</v>
      </c>
      <c r="AH1962" s="1">
        <v>0</v>
      </c>
      <c r="AI1962" s="1">
        <v>0</v>
      </c>
      <c r="AJ1962" s="1">
        <v>0</v>
      </c>
      <c r="AK1962" s="1">
        <v>1655</v>
      </c>
      <c r="AL1962" s="1">
        <v>1075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1166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264</v>
      </c>
      <c r="BC1962" s="1">
        <v>0</v>
      </c>
      <c r="BD1962" s="1">
        <v>0</v>
      </c>
      <c r="BE1962" s="1">
        <v>2890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8066</v>
      </c>
      <c r="BN1962" s="1">
        <v>0</v>
      </c>
      <c r="BO1962" s="1">
        <v>822</v>
      </c>
      <c r="BP1962" s="1">
        <v>0</v>
      </c>
      <c r="BQ1962" s="1">
        <v>0</v>
      </c>
      <c r="BR1962" s="1">
        <v>0</v>
      </c>
      <c r="BS1962" s="1">
        <v>348</v>
      </c>
      <c r="BT1962" s="1">
        <v>0</v>
      </c>
      <c r="BU1962" s="1">
        <v>0</v>
      </c>
      <c r="BV1962" s="1">
        <v>2469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1701</v>
      </c>
      <c r="CC1962" s="1">
        <v>0</v>
      </c>
      <c r="CD1962" s="1">
        <v>237</v>
      </c>
      <c r="CE1962" s="1">
        <v>0</v>
      </c>
      <c r="CF1962" s="1">
        <v>0</v>
      </c>
      <c r="CG1962" s="1">
        <v>1316</v>
      </c>
      <c r="CH1962" s="1">
        <v>3759</v>
      </c>
      <c r="CI1962" s="1">
        <v>1136</v>
      </c>
      <c r="CJ1962" s="1">
        <v>6225</v>
      </c>
    </row>
    <row r="1963" spans="1:88" x14ac:dyDescent="0.25">
      <c r="A1963" s="1" t="s">
        <v>109</v>
      </c>
      <c r="B1963" s="1" t="s">
        <v>7</v>
      </c>
      <c r="C1963" s="1">
        <v>2418</v>
      </c>
      <c r="D1963" s="1">
        <v>4401</v>
      </c>
      <c r="E1963" s="1">
        <f t="shared" si="30"/>
        <v>6819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2792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2837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1190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</row>
    <row r="1964" spans="1:88" x14ac:dyDescent="0.25">
      <c r="A1964" s="1" t="s">
        <v>109</v>
      </c>
      <c r="B1964" s="1" t="s">
        <v>81</v>
      </c>
      <c r="C1964" s="1">
        <v>720</v>
      </c>
      <c r="D1964" s="1">
        <v>0</v>
      </c>
      <c r="E1964" s="1">
        <f t="shared" si="30"/>
        <v>720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720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</row>
    <row r="1965" spans="1:88" x14ac:dyDescent="0.25">
      <c r="A1965" s="1" t="s">
        <v>109</v>
      </c>
      <c r="B1965" s="1" t="s">
        <v>8</v>
      </c>
      <c r="C1965" s="1">
        <v>10094</v>
      </c>
      <c r="D1965" s="1">
        <v>5180</v>
      </c>
      <c r="E1965" s="1">
        <f t="shared" si="30"/>
        <v>15274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2380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574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1190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1550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2322</v>
      </c>
      <c r="CE1965" s="1">
        <v>0</v>
      </c>
      <c r="CF1965" s="1">
        <v>0</v>
      </c>
      <c r="CG1965" s="1">
        <v>0</v>
      </c>
      <c r="CH1965" s="1">
        <v>1490</v>
      </c>
      <c r="CI1965" s="1">
        <v>0</v>
      </c>
      <c r="CJ1965" s="1">
        <v>5768</v>
      </c>
    </row>
    <row r="1966" spans="1:88" x14ac:dyDescent="0.25">
      <c r="A1966" s="1" t="s">
        <v>109</v>
      </c>
      <c r="B1966" s="1" t="s">
        <v>9</v>
      </c>
      <c r="C1966" s="1">
        <v>46911</v>
      </c>
      <c r="D1966" s="1">
        <v>60950</v>
      </c>
      <c r="E1966" s="1">
        <f t="shared" si="30"/>
        <v>107861</v>
      </c>
      <c r="F1966" s="1">
        <v>0</v>
      </c>
      <c r="G1966" s="1">
        <v>7431</v>
      </c>
      <c r="H1966" s="1">
        <v>0</v>
      </c>
      <c r="I1966" s="1">
        <v>460</v>
      </c>
      <c r="J1966" s="1">
        <v>164</v>
      </c>
      <c r="K1966" s="1">
        <v>1038</v>
      </c>
      <c r="L1966" s="1">
        <v>3435</v>
      </c>
      <c r="M1966" s="1">
        <v>0</v>
      </c>
      <c r="N1966" s="1">
        <v>0</v>
      </c>
      <c r="O1966" s="1">
        <v>6594</v>
      </c>
      <c r="P1966" s="1">
        <v>0</v>
      </c>
      <c r="Q1966" s="1">
        <v>393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1256</v>
      </c>
      <c r="X1966" s="1">
        <v>2814</v>
      </c>
      <c r="Y1966" s="1">
        <v>314</v>
      </c>
      <c r="Z1966" s="1">
        <v>6457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2748</v>
      </c>
      <c r="AG1966" s="1">
        <v>628</v>
      </c>
      <c r="AH1966" s="1">
        <v>0</v>
      </c>
      <c r="AI1966" s="1">
        <v>0</v>
      </c>
      <c r="AJ1966" s="1">
        <v>0</v>
      </c>
      <c r="AK1966" s="1">
        <v>504</v>
      </c>
      <c r="AL1966" s="1">
        <v>4231</v>
      </c>
      <c r="AM1966" s="1">
        <v>2345</v>
      </c>
      <c r="AN1966" s="1">
        <v>334</v>
      </c>
      <c r="AO1966" s="1">
        <v>0</v>
      </c>
      <c r="AP1966" s="1">
        <v>3660</v>
      </c>
      <c r="AQ1966" s="1">
        <v>615</v>
      </c>
      <c r="AR1966" s="1">
        <v>0</v>
      </c>
      <c r="AS1966" s="1">
        <v>0</v>
      </c>
      <c r="AT1966" s="1">
        <v>0</v>
      </c>
      <c r="AU1966" s="1">
        <v>11025</v>
      </c>
      <c r="AV1966" s="1">
        <v>2010</v>
      </c>
      <c r="AW1966" s="1">
        <v>126</v>
      </c>
      <c r="AX1966" s="1">
        <v>0</v>
      </c>
      <c r="AY1966" s="1">
        <v>1950</v>
      </c>
      <c r="AZ1966" s="1">
        <v>2037</v>
      </c>
      <c r="BA1966" s="1">
        <v>0</v>
      </c>
      <c r="BB1966" s="1">
        <v>252</v>
      </c>
      <c r="BC1966" s="1">
        <v>0</v>
      </c>
      <c r="BD1966" s="1">
        <v>0</v>
      </c>
      <c r="BE1966" s="1">
        <v>1883</v>
      </c>
      <c r="BF1966" s="1">
        <v>0</v>
      </c>
      <c r="BG1966" s="1">
        <v>0</v>
      </c>
      <c r="BH1966" s="1">
        <v>0</v>
      </c>
      <c r="BI1966" s="1">
        <v>0</v>
      </c>
      <c r="BJ1966" s="1">
        <v>2086</v>
      </c>
      <c r="BK1966" s="1">
        <v>1345</v>
      </c>
      <c r="BL1966" s="1">
        <v>0</v>
      </c>
      <c r="BM1966" s="1">
        <v>7637</v>
      </c>
      <c r="BN1966" s="1">
        <v>226</v>
      </c>
      <c r="BO1966" s="1">
        <v>1800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6502</v>
      </c>
      <c r="BW1966" s="1">
        <v>3528</v>
      </c>
      <c r="BX1966" s="1">
        <v>0</v>
      </c>
      <c r="BY1966" s="1">
        <v>0</v>
      </c>
      <c r="BZ1966" s="1">
        <v>1848</v>
      </c>
      <c r="CA1966" s="1">
        <v>0</v>
      </c>
      <c r="CB1966" s="1">
        <v>276</v>
      </c>
      <c r="CC1966" s="1">
        <v>0</v>
      </c>
      <c r="CD1966" s="1">
        <v>5475</v>
      </c>
      <c r="CE1966" s="1">
        <v>504</v>
      </c>
      <c r="CF1966" s="1">
        <v>0</v>
      </c>
      <c r="CG1966" s="1">
        <v>8542</v>
      </c>
      <c r="CH1966" s="1">
        <v>0</v>
      </c>
      <c r="CI1966" s="1">
        <v>0</v>
      </c>
      <c r="CJ1966" s="1">
        <v>3388</v>
      </c>
    </row>
    <row r="1967" spans="1:88" x14ac:dyDescent="0.25">
      <c r="A1967" s="1" t="s">
        <v>109</v>
      </c>
      <c r="B1967" s="1" t="s">
        <v>10</v>
      </c>
      <c r="C1967" s="1">
        <v>0</v>
      </c>
      <c r="D1967" s="1">
        <v>403</v>
      </c>
      <c r="E1967" s="1">
        <f t="shared" si="30"/>
        <v>403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128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275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</row>
    <row r="1968" spans="1:88" x14ac:dyDescent="0.25">
      <c r="A1968" s="1" t="s">
        <v>109</v>
      </c>
      <c r="B1968" s="1" t="s">
        <v>48</v>
      </c>
      <c r="C1968" s="1">
        <v>1148</v>
      </c>
      <c r="D1968" s="1">
        <v>2998</v>
      </c>
      <c r="E1968" s="1">
        <f t="shared" si="30"/>
        <v>4146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764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360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3022</v>
      </c>
    </row>
    <row r="1969" spans="1:88" x14ac:dyDescent="0.25">
      <c r="A1969" s="1" t="s">
        <v>109</v>
      </c>
      <c r="B1969" s="1" t="s">
        <v>11</v>
      </c>
      <c r="C1969" s="1">
        <v>9263</v>
      </c>
      <c r="D1969" s="1">
        <v>19424</v>
      </c>
      <c r="E1969" s="1">
        <f t="shared" si="30"/>
        <v>28687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692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158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1012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360</v>
      </c>
      <c r="AM1969" s="1">
        <v>1005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1609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1458</v>
      </c>
      <c r="BE1969" s="1">
        <v>771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2810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1875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2448</v>
      </c>
      <c r="CC1969" s="1">
        <v>0</v>
      </c>
      <c r="CD1969" s="1">
        <v>176</v>
      </c>
      <c r="CE1969" s="1">
        <v>0</v>
      </c>
      <c r="CF1969" s="1">
        <v>0</v>
      </c>
      <c r="CG1969" s="1">
        <v>0</v>
      </c>
      <c r="CH1969" s="1">
        <v>3696</v>
      </c>
      <c r="CI1969" s="1">
        <v>0</v>
      </c>
      <c r="CJ1969" s="1">
        <v>10617</v>
      </c>
    </row>
    <row r="1970" spans="1:88" x14ac:dyDescent="0.25">
      <c r="A1970" s="1" t="s">
        <v>109</v>
      </c>
      <c r="B1970" s="1" t="s">
        <v>82</v>
      </c>
      <c r="C1970" s="1">
        <v>0</v>
      </c>
      <c r="D1970" s="1">
        <v>795</v>
      </c>
      <c r="E1970" s="1">
        <f t="shared" si="30"/>
        <v>795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795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</row>
    <row r="1971" spans="1:88" x14ac:dyDescent="0.25">
      <c r="A1971" s="1" t="s">
        <v>109</v>
      </c>
      <c r="B1971" s="1" t="s">
        <v>31</v>
      </c>
      <c r="C1971" s="1">
        <v>0</v>
      </c>
      <c r="D1971" s="1">
        <v>144</v>
      </c>
      <c r="E1971" s="1">
        <f t="shared" si="30"/>
        <v>144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144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</row>
    <row r="1972" spans="1:88" x14ac:dyDescent="0.25">
      <c r="A1972" s="1" t="s">
        <v>109</v>
      </c>
      <c r="B1972" s="1" t="s">
        <v>12</v>
      </c>
      <c r="C1972" s="1">
        <v>840</v>
      </c>
      <c r="D1972" s="1">
        <v>2959</v>
      </c>
      <c r="E1972" s="1">
        <f t="shared" si="30"/>
        <v>3799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320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1316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168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1323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672</v>
      </c>
    </row>
    <row r="1973" spans="1:88" x14ac:dyDescent="0.25">
      <c r="A1973" s="1" t="s">
        <v>109</v>
      </c>
      <c r="B1973" s="1" t="s">
        <v>13</v>
      </c>
      <c r="C1973" s="1">
        <v>24526</v>
      </c>
      <c r="D1973" s="1">
        <v>4143</v>
      </c>
      <c r="E1973" s="1">
        <f t="shared" si="30"/>
        <v>28669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318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1716</v>
      </c>
      <c r="AM1973" s="1">
        <v>0</v>
      </c>
      <c r="AN1973" s="1">
        <v>0</v>
      </c>
      <c r="AO1973" s="1">
        <v>0</v>
      </c>
      <c r="AP1973" s="1">
        <v>0</v>
      </c>
      <c r="AQ1973" s="1">
        <v>5106</v>
      </c>
      <c r="AR1973" s="1">
        <v>0</v>
      </c>
      <c r="AS1973" s="1">
        <v>0</v>
      </c>
      <c r="AT1973" s="1">
        <v>0</v>
      </c>
      <c r="AU1973" s="1">
        <v>720</v>
      </c>
      <c r="AV1973" s="1">
        <v>0</v>
      </c>
      <c r="AW1973" s="1">
        <v>0</v>
      </c>
      <c r="AX1973" s="1">
        <v>0</v>
      </c>
      <c r="AY1973" s="1">
        <v>2380</v>
      </c>
      <c r="AZ1973" s="1">
        <v>2548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2040</v>
      </c>
      <c r="BL1973" s="1">
        <v>0</v>
      </c>
      <c r="BM1973" s="1">
        <v>13003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180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658</v>
      </c>
    </row>
    <row r="1974" spans="1:88" x14ac:dyDescent="0.25">
      <c r="A1974" s="1" t="s">
        <v>109</v>
      </c>
      <c r="B1974" s="1" t="s">
        <v>97</v>
      </c>
      <c r="C1974" s="1">
        <v>0</v>
      </c>
      <c r="D1974" s="1">
        <v>954</v>
      </c>
      <c r="E1974" s="1">
        <f t="shared" si="30"/>
        <v>954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954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</row>
    <row r="1975" spans="1:88" x14ac:dyDescent="0.25">
      <c r="A1975" s="1" t="s">
        <v>109</v>
      </c>
      <c r="B1975" s="1" t="s">
        <v>33</v>
      </c>
      <c r="C1975" s="1">
        <v>0</v>
      </c>
      <c r="D1975" s="1">
        <v>945</v>
      </c>
      <c r="E1975" s="1">
        <f t="shared" si="30"/>
        <v>945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945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</row>
    <row r="1976" spans="1:88" x14ac:dyDescent="0.25">
      <c r="A1976" s="1" t="s">
        <v>109</v>
      </c>
      <c r="B1976" s="1" t="s">
        <v>14</v>
      </c>
      <c r="C1976" s="1">
        <v>3080</v>
      </c>
      <c r="D1976" s="1">
        <v>12488</v>
      </c>
      <c r="E1976" s="1">
        <f t="shared" si="30"/>
        <v>15568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902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175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4250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2840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1253</v>
      </c>
      <c r="CI1976" s="1">
        <v>0</v>
      </c>
      <c r="CJ1976" s="1">
        <v>6148</v>
      </c>
    </row>
    <row r="1977" spans="1:88" x14ac:dyDescent="0.25">
      <c r="A1977" s="1" t="s">
        <v>109</v>
      </c>
      <c r="B1977" s="1" t="s">
        <v>15</v>
      </c>
      <c r="C1977" s="1">
        <v>360</v>
      </c>
      <c r="D1977" s="1">
        <v>2832</v>
      </c>
      <c r="E1977" s="1">
        <f t="shared" si="30"/>
        <v>3192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1620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360</v>
      </c>
      <c r="BN1977" s="1">
        <v>0</v>
      </c>
      <c r="BO1977" s="1">
        <v>0</v>
      </c>
      <c r="BP1977" s="1">
        <v>0</v>
      </c>
      <c r="BQ1977" s="1">
        <v>186</v>
      </c>
      <c r="BR1977" s="1">
        <v>0</v>
      </c>
      <c r="BS1977" s="1">
        <v>0</v>
      </c>
      <c r="BT1977" s="1">
        <v>0</v>
      </c>
      <c r="BU1977" s="1">
        <v>0</v>
      </c>
      <c r="BV1977" s="1">
        <v>726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300</v>
      </c>
      <c r="CI1977" s="1">
        <v>0</v>
      </c>
      <c r="CJ1977" s="1">
        <v>0</v>
      </c>
    </row>
    <row r="1978" spans="1:88" x14ac:dyDescent="0.25">
      <c r="A1978" s="1" t="s">
        <v>109</v>
      </c>
      <c r="B1978" s="1" t="s">
        <v>55</v>
      </c>
      <c r="C1978" s="1">
        <v>0</v>
      </c>
      <c r="D1978" s="1">
        <v>1050</v>
      </c>
      <c r="E1978" s="1">
        <f t="shared" si="30"/>
        <v>1050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1050</v>
      </c>
      <c r="CI1978" s="1">
        <v>0</v>
      </c>
      <c r="CJ1978" s="1">
        <v>0</v>
      </c>
    </row>
    <row r="1979" spans="1:88" x14ac:dyDescent="0.25">
      <c r="A1979" s="1" t="s">
        <v>109</v>
      </c>
      <c r="B1979" s="1" t="s">
        <v>57</v>
      </c>
      <c r="C1979" s="1">
        <v>0</v>
      </c>
      <c r="D1979" s="1">
        <v>6598</v>
      </c>
      <c r="E1979" s="1">
        <f t="shared" si="30"/>
        <v>6598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900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1050</v>
      </c>
      <c r="CI1979" s="1">
        <v>0</v>
      </c>
      <c r="CJ1979" s="1">
        <v>4648</v>
      </c>
    </row>
    <row r="1980" spans="1:88" x14ac:dyDescent="0.25">
      <c r="A1980" s="1" t="s">
        <v>109</v>
      </c>
      <c r="B1980" s="1" t="s">
        <v>16</v>
      </c>
      <c r="C1980" s="1">
        <v>2015</v>
      </c>
      <c r="D1980" s="1">
        <v>8374</v>
      </c>
      <c r="E1980" s="1">
        <f t="shared" si="30"/>
        <v>10389</v>
      </c>
      <c r="F1980" s="1">
        <v>0</v>
      </c>
      <c r="G1980" s="1">
        <v>496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279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5233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810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1005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572</v>
      </c>
      <c r="CF1980" s="1">
        <v>0</v>
      </c>
      <c r="CG1980" s="1">
        <v>0</v>
      </c>
      <c r="CH1980" s="1">
        <v>300</v>
      </c>
      <c r="CI1980" s="1">
        <v>0</v>
      </c>
      <c r="CJ1980" s="1">
        <v>1694</v>
      </c>
    </row>
    <row r="1981" spans="1:88" x14ac:dyDescent="0.25">
      <c r="A1981" s="1" t="s">
        <v>109</v>
      </c>
      <c r="B1981" s="1" t="s">
        <v>88</v>
      </c>
      <c r="C1981" s="1">
        <v>3570</v>
      </c>
      <c r="D1981" s="1">
        <v>2786</v>
      </c>
      <c r="E1981" s="1">
        <f t="shared" si="30"/>
        <v>6356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3976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1190</v>
      </c>
      <c r="CI1981" s="1">
        <v>0</v>
      </c>
      <c r="CJ1981" s="1">
        <v>1190</v>
      </c>
    </row>
    <row r="1982" spans="1:88" x14ac:dyDescent="0.25">
      <c r="A1982" s="1" t="s">
        <v>109</v>
      </c>
      <c r="B1982" s="1" t="s">
        <v>17</v>
      </c>
      <c r="C1982" s="1">
        <v>22038</v>
      </c>
      <c r="D1982" s="1">
        <v>10639</v>
      </c>
      <c r="E1982" s="1">
        <f t="shared" si="30"/>
        <v>32677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2009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3999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1623</v>
      </c>
      <c r="AG1982" s="1">
        <v>1148</v>
      </c>
      <c r="AH1982" s="1">
        <v>0</v>
      </c>
      <c r="AI1982" s="1">
        <v>0</v>
      </c>
      <c r="AJ1982" s="1">
        <v>0</v>
      </c>
      <c r="AK1982" s="1">
        <v>287</v>
      </c>
      <c r="AL1982" s="1">
        <v>1190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1522</v>
      </c>
      <c r="AV1982" s="1">
        <v>574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2380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3823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2380</v>
      </c>
      <c r="CE1982" s="1">
        <v>0</v>
      </c>
      <c r="CF1982" s="1">
        <v>0</v>
      </c>
      <c r="CG1982" s="1">
        <v>850</v>
      </c>
      <c r="CH1982" s="1">
        <v>2240</v>
      </c>
      <c r="CI1982" s="1">
        <v>2380</v>
      </c>
      <c r="CJ1982" s="1">
        <v>6272</v>
      </c>
    </row>
    <row r="1983" spans="1:88" x14ac:dyDescent="0.25">
      <c r="A1983" s="1" t="s">
        <v>109</v>
      </c>
      <c r="B1983" s="1" t="s">
        <v>18</v>
      </c>
      <c r="C1983" s="1">
        <v>96854</v>
      </c>
      <c r="D1983" s="1">
        <v>141963</v>
      </c>
      <c r="E1983" s="1">
        <f t="shared" si="30"/>
        <v>238817</v>
      </c>
      <c r="F1983" s="1">
        <v>0</v>
      </c>
      <c r="G1983" s="1">
        <v>6014</v>
      </c>
      <c r="H1983" s="1">
        <v>0</v>
      </c>
      <c r="I1983" s="1">
        <v>0</v>
      </c>
      <c r="J1983" s="1">
        <v>0</v>
      </c>
      <c r="K1983" s="1">
        <v>0</v>
      </c>
      <c r="L1983" s="1">
        <v>2401</v>
      </c>
      <c r="M1983" s="1">
        <v>0</v>
      </c>
      <c r="N1983" s="1">
        <v>308</v>
      </c>
      <c r="O1983" s="1">
        <v>6090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600</v>
      </c>
      <c r="W1983" s="1">
        <v>13685</v>
      </c>
      <c r="X1983" s="1">
        <v>2814</v>
      </c>
      <c r="Y1983" s="1">
        <v>5608</v>
      </c>
      <c r="Z1983" s="1">
        <v>9961</v>
      </c>
      <c r="AA1983" s="1">
        <v>0</v>
      </c>
      <c r="AB1983" s="1">
        <v>918</v>
      </c>
      <c r="AC1983" s="1">
        <v>0</v>
      </c>
      <c r="AD1983" s="1">
        <v>0</v>
      </c>
      <c r="AE1983" s="1">
        <v>0</v>
      </c>
      <c r="AF1983" s="1">
        <v>16103</v>
      </c>
      <c r="AG1983" s="1">
        <v>5193</v>
      </c>
      <c r="AH1983" s="1">
        <v>0</v>
      </c>
      <c r="AI1983" s="1">
        <v>0</v>
      </c>
      <c r="AJ1983" s="1">
        <v>0</v>
      </c>
      <c r="AK1983" s="1">
        <v>5606</v>
      </c>
      <c r="AL1983" s="1">
        <v>1800</v>
      </c>
      <c r="AM1983" s="1">
        <v>4115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4676</v>
      </c>
      <c r="AV1983" s="1">
        <v>19232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19369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1558</v>
      </c>
      <c r="BL1983" s="1">
        <v>0</v>
      </c>
      <c r="BM1983" s="1">
        <v>17116</v>
      </c>
      <c r="BN1983" s="1">
        <v>0</v>
      </c>
      <c r="BO1983" s="1">
        <v>3100</v>
      </c>
      <c r="BP1983" s="1">
        <v>0</v>
      </c>
      <c r="BQ1983" s="1">
        <v>372</v>
      </c>
      <c r="BR1983" s="1">
        <v>0</v>
      </c>
      <c r="BS1983" s="1">
        <v>0</v>
      </c>
      <c r="BT1983" s="1">
        <v>0</v>
      </c>
      <c r="BU1983" s="1">
        <v>0</v>
      </c>
      <c r="BV1983" s="1">
        <v>12107</v>
      </c>
      <c r="BW1983" s="1">
        <v>5586</v>
      </c>
      <c r="BX1983" s="1">
        <v>570</v>
      </c>
      <c r="BY1983" s="1">
        <v>0</v>
      </c>
      <c r="BZ1983" s="1">
        <v>1232</v>
      </c>
      <c r="CA1983" s="1">
        <v>581</v>
      </c>
      <c r="CB1983" s="1">
        <v>0</v>
      </c>
      <c r="CC1983" s="1">
        <v>0</v>
      </c>
      <c r="CD1983" s="1">
        <v>0</v>
      </c>
      <c r="CE1983" s="1">
        <v>8504</v>
      </c>
      <c r="CF1983" s="1">
        <v>0</v>
      </c>
      <c r="CG1983" s="1">
        <v>5378</v>
      </c>
      <c r="CH1983" s="1">
        <v>17507</v>
      </c>
      <c r="CI1983" s="1">
        <v>10696</v>
      </c>
      <c r="CJ1983" s="1">
        <v>30017</v>
      </c>
    </row>
    <row r="1984" spans="1:88" x14ac:dyDescent="0.25">
      <c r="A1984" s="1" t="s">
        <v>109</v>
      </c>
      <c r="B1984" s="1" t="s">
        <v>19</v>
      </c>
      <c r="C1984" s="1">
        <v>12906</v>
      </c>
      <c r="D1984" s="1">
        <v>14523</v>
      </c>
      <c r="E1984" s="1">
        <f t="shared" si="30"/>
        <v>27429</v>
      </c>
      <c r="F1984" s="1">
        <v>0</v>
      </c>
      <c r="G1984" s="1">
        <v>2434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544</v>
      </c>
      <c r="Y1984" s="1">
        <v>0</v>
      </c>
      <c r="Z1984" s="1">
        <v>2720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2841</v>
      </c>
      <c r="AG1984" s="1">
        <v>0</v>
      </c>
      <c r="AH1984" s="1">
        <v>0</v>
      </c>
      <c r="AI1984" s="1">
        <v>0</v>
      </c>
      <c r="AJ1984" s="1">
        <v>0</v>
      </c>
      <c r="AK1984" s="1">
        <v>581</v>
      </c>
      <c r="AL1984" s="1">
        <v>1558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3420</v>
      </c>
      <c r="AV1984" s="1">
        <v>392</v>
      </c>
      <c r="AW1984" s="1">
        <v>0</v>
      </c>
      <c r="AX1984" s="1">
        <v>0</v>
      </c>
      <c r="AY1984" s="1">
        <v>0</v>
      </c>
      <c r="AZ1984" s="1">
        <v>0</v>
      </c>
      <c r="BA1984" s="1">
        <v>624</v>
      </c>
      <c r="BB1984" s="1">
        <v>0</v>
      </c>
      <c r="BC1984" s="1">
        <v>0</v>
      </c>
      <c r="BD1984" s="1">
        <v>0</v>
      </c>
      <c r="BE1984" s="1">
        <v>507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3222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1007</v>
      </c>
      <c r="BW1984" s="1">
        <v>0</v>
      </c>
      <c r="BX1984" s="1">
        <v>0</v>
      </c>
      <c r="BY1984" s="1">
        <v>0</v>
      </c>
      <c r="BZ1984" s="1">
        <v>1232</v>
      </c>
      <c r="CA1984" s="1">
        <v>581</v>
      </c>
      <c r="CB1984" s="1">
        <v>0</v>
      </c>
      <c r="CC1984" s="1">
        <v>0</v>
      </c>
      <c r="CD1984" s="1">
        <v>2376</v>
      </c>
      <c r="CE1984" s="1">
        <v>1545</v>
      </c>
      <c r="CF1984" s="1">
        <v>0</v>
      </c>
      <c r="CG1984" s="1">
        <v>1845</v>
      </c>
      <c r="CH1984" s="1">
        <v>0</v>
      </c>
      <c r="CI1984" s="1">
        <v>0</v>
      </c>
      <c r="CJ1984" s="1">
        <v>0</v>
      </c>
    </row>
    <row r="1985" spans="1:88" x14ac:dyDescent="0.25">
      <c r="A1985" s="1" t="s">
        <v>109</v>
      </c>
      <c r="B1985" s="1" t="s">
        <v>38</v>
      </c>
      <c r="C1985" s="1">
        <v>716</v>
      </c>
      <c r="D1985" s="1">
        <v>4534</v>
      </c>
      <c r="E1985" s="1">
        <f t="shared" si="30"/>
        <v>5250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4043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179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670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358</v>
      </c>
    </row>
    <row r="1986" spans="1:88" x14ac:dyDescent="0.25">
      <c r="A1986" s="1" t="s">
        <v>109</v>
      </c>
      <c r="B1986" s="1" t="s">
        <v>99</v>
      </c>
      <c r="C1986" s="1">
        <v>340</v>
      </c>
      <c r="D1986" s="1">
        <v>0</v>
      </c>
      <c r="E1986" s="1">
        <f t="shared" si="30"/>
        <v>340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340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</row>
    <row r="1987" spans="1:88" x14ac:dyDescent="0.25">
      <c r="A1987" s="1" t="s">
        <v>109</v>
      </c>
      <c r="B1987" s="1" t="s">
        <v>20</v>
      </c>
      <c r="C1987" s="1">
        <v>0</v>
      </c>
      <c r="D1987" s="1">
        <v>300</v>
      </c>
      <c r="E1987" s="1">
        <f t="shared" ref="E1987:E2050" si="31">SUM(C1987,D1987)</f>
        <v>300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300</v>
      </c>
      <c r="CI1987" s="1">
        <v>0</v>
      </c>
      <c r="CJ1987" s="1">
        <v>0</v>
      </c>
    </row>
    <row r="1988" spans="1:88" x14ac:dyDescent="0.25">
      <c r="A1988" s="1" t="s">
        <v>109</v>
      </c>
      <c r="B1988" s="1" t="s">
        <v>21</v>
      </c>
      <c r="C1988" s="1">
        <v>1894</v>
      </c>
      <c r="D1988" s="1">
        <v>7031</v>
      </c>
      <c r="E1988" s="1">
        <f t="shared" si="31"/>
        <v>8925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2207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2731</v>
      </c>
      <c r="BF1988" s="1">
        <v>0</v>
      </c>
      <c r="BG1988" s="1">
        <v>0</v>
      </c>
      <c r="BH1988" s="1">
        <v>0</v>
      </c>
      <c r="BI1988" s="1">
        <v>254</v>
      </c>
      <c r="BJ1988" s="1">
        <v>0</v>
      </c>
      <c r="BK1988" s="1">
        <v>0</v>
      </c>
      <c r="BL1988" s="1">
        <v>0</v>
      </c>
      <c r="BM1988" s="1">
        <v>945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1420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1050</v>
      </c>
      <c r="CI1988" s="1">
        <v>0</v>
      </c>
      <c r="CJ1988" s="1">
        <v>318</v>
      </c>
    </row>
    <row r="1989" spans="1:88" x14ac:dyDescent="0.25">
      <c r="A1989" s="1" t="s">
        <v>109</v>
      </c>
      <c r="B1989" s="1" t="s">
        <v>22</v>
      </c>
      <c r="C1989" s="1">
        <v>0</v>
      </c>
      <c r="D1989" s="1">
        <v>1491</v>
      </c>
      <c r="E1989" s="1">
        <f t="shared" si="31"/>
        <v>1491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1491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</row>
    <row r="1990" spans="1:88" x14ac:dyDescent="0.25">
      <c r="A1990" s="1" t="s">
        <v>109</v>
      </c>
      <c r="B1990" s="1" t="s">
        <v>61</v>
      </c>
      <c r="C1990" s="1">
        <v>496</v>
      </c>
      <c r="D1990" s="1">
        <v>3404</v>
      </c>
      <c r="E1990" s="1">
        <f t="shared" si="31"/>
        <v>3900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496</v>
      </c>
      <c r="CC1990" s="1">
        <v>0</v>
      </c>
      <c r="CD1990" s="1">
        <v>176</v>
      </c>
      <c r="CE1990" s="1">
        <v>0</v>
      </c>
      <c r="CF1990" s="1">
        <v>0</v>
      </c>
      <c r="CG1990" s="1">
        <v>0</v>
      </c>
      <c r="CH1990" s="1">
        <v>1050</v>
      </c>
      <c r="CI1990" s="1">
        <v>0</v>
      </c>
      <c r="CJ1990" s="1">
        <v>2178</v>
      </c>
    </row>
    <row r="1991" spans="1:88" x14ac:dyDescent="0.25">
      <c r="A1991" s="1" t="s">
        <v>109</v>
      </c>
      <c r="B1991" s="1" t="s">
        <v>34</v>
      </c>
      <c r="C1991" s="1">
        <v>8494</v>
      </c>
      <c r="D1991" s="1">
        <v>0</v>
      </c>
      <c r="E1991" s="1">
        <f t="shared" si="31"/>
        <v>8494</v>
      </c>
      <c r="F1991" s="1">
        <v>0</v>
      </c>
      <c r="G1991" s="1">
        <v>0</v>
      </c>
      <c r="H1991" s="1">
        <v>0</v>
      </c>
      <c r="I1991" s="1">
        <v>0</v>
      </c>
      <c r="J1991" s="1">
        <v>164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2394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1368</v>
      </c>
      <c r="AD1991" s="1">
        <v>0</v>
      </c>
      <c r="AE1991" s="1">
        <v>2366</v>
      </c>
      <c r="AF1991" s="1">
        <v>0</v>
      </c>
      <c r="AG1991" s="1">
        <v>0</v>
      </c>
      <c r="AH1991" s="1">
        <v>0</v>
      </c>
      <c r="AI1991" s="1">
        <v>492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684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342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684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</row>
    <row r="1992" spans="1:88" x14ac:dyDescent="0.25">
      <c r="A1992" s="1" t="s">
        <v>109</v>
      </c>
      <c r="B1992" s="1" t="s">
        <v>67</v>
      </c>
      <c r="C1992" s="1">
        <v>167</v>
      </c>
      <c r="D1992" s="1">
        <v>0</v>
      </c>
      <c r="E1992" s="1">
        <f t="shared" si="31"/>
        <v>167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167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</row>
    <row r="1993" spans="1:88" x14ac:dyDescent="0.25">
      <c r="A1993" s="1" t="s">
        <v>109</v>
      </c>
      <c r="B1993" s="1" t="s">
        <v>23</v>
      </c>
      <c r="C1993" s="1">
        <v>1502</v>
      </c>
      <c r="D1993" s="1">
        <v>6407</v>
      </c>
      <c r="E1993" s="1">
        <f t="shared" si="31"/>
        <v>7909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504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636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2625</v>
      </c>
      <c r="BN1993" s="1">
        <v>0</v>
      </c>
      <c r="BO1993" s="1">
        <v>504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316</v>
      </c>
      <c r="CI1993" s="1">
        <v>0</v>
      </c>
      <c r="CJ1993" s="1">
        <v>3324</v>
      </c>
    </row>
    <row r="1994" spans="1:88" x14ac:dyDescent="0.25">
      <c r="A1994" s="1" t="s">
        <v>109</v>
      </c>
      <c r="B1994" s="1" t="s">
        <v>35</v>
      </c>
      <c r="C1994" s="1">
        <v>1676</v>
      </c>
      <c r="D1994" s="1">
        <v>5861</v>
      </c>
      <c r="E1994" s="1">
        <f t="shared" si="31"/>
        <v>7537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2780</v>
      </c>
      <c r="AG1994" s="1">
        <v>0</v>
      </c>
      <c r="AH1994" s="1">
        <v>0</v>
      </c>
      <c r="AI1994" s="1">
        <v>174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316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378</v>
      </c>
      <c r="BN1994" s="1">
        <v>0</v>
      </c>
      <c r="BO1994" s="1">
        <v>289</v>
      </c>
      <c r="BP1994" s="1">
        <v>0</v>
      </c>
      <c r="BQ1994" s="1">
        <v>0</v>
      </c>
      <c r="BR1994" s="1">
        <v>0</v>
      </c>
      <c r="BS1994" s="1">
        <v>870</v>
      </c>
      <c r="BT1994" s="1">
        <v>0</v>
      </c>
      <c r="BU1994" s="1">
        <v>0</v>
      </c>
      <c r="BV1994" s="1">
        <v>676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2054</v>
      </c>
    </row>
    <row r="1995" spans="1:88" x14ac:dyDescent="0.25">
      <c r="A1995" s="1" t="s">
        <v>109</v>
      </c>
      <c r="B1995" s="1" t="s">
        <v>100</v>
      </c>
      <c r="C1995" s="1">
        <v>670</v>
      </c>
      <c r="D1995" s="1">
        <v>0</v>
      </c>
      <c r="E1995" s="1">
        <f t="shared" si="31"/>
        <v>670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670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</row>
    <row r="1996" spans="1:88" x14ac:dyDescent="0.25">
      <c r="A1996" s="1" t="s">
        <v>109</v>
      </c>
      <c r="B1996" s="1" t="s">
        <v>25</v>
      </c>
      <c r="C1996" s="1">
        <v>948</v>
      </c>
      <c r="D1996" s="1">
        <v>0</v>
      </c>
      <c r="E1996" s="1">
        <f t="shared" si="31"/>
        <v>948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948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</row>
    <row r="1997" spans="1:88" x14ac:dyDescent="0.25">
      <c r="A1997" s="1" t="s">
        <v>109</v>
      </c>
      <c r="B1997" s="1" t="s">
        <v>26</v>
      </c>
      <c r="C1997" s="1">
        <v>0</v>
      </c>
      <c r="D1997" s="1">
        <v>1964</v>
      </c>
      <c r="E1997" s="1">
        <f t="shared" si="31"/>
        <v>1964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1964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</row>
    <row r="1998" spans="1:88" x14ac:dyDescent="0.25">
      <c r="A1998" s="1" t="s">
        <v>109</v>
      </c>
      <c r="B1998" s="1" t="s">
        <v>62</v>
      </c>
      <c r="C1998" s="1">
        <v>0</v>
      </c>
      <c r="D1998" s="1">
        <v>750</v>
      </c>
      <c r="E1998" s="1">
        <f t="shared" si="31"/>
        <v>750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750</v>
      </c>
      <c r="CI1998" s="1">
        <v>0</v>
      </c>
      <c r="CJ1998" s="1">
        <v>0</v>
      </c>
    </row>
    <row r="1999" spans="1:88" x14ac:dyDescent="0.25">
      <c r="A1999" s="1" t="s">
        <v>109</v>
      </c>
      <c r="B1999" s="1" t="s">
        <v>90</v>
      </c>
      <c r="C1999" s="1">
        <v>0</v>
      </c>
      <c r="D1999" s="1">
        <v>1591</v>
      </c>
      <c r="E1999" s="1">
        <f t="shared" si="31"/>
        <v>1591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1591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</row>
    <row r="2000" spans="1:88" x14ac:dyDescent="0.25">
      <c r="A2000" s="1" t="s">
        <v>109</v>
      </c>
      <c r="B2000" s="1" t="s">
        <v>44</v>
      </c>
      <c r="C2000" s="1">
        <v>0</v>
      </c>
      <c r="D2000" s="1">
        <v>550</v>
      </c>
      <c r="E2000" s="1">
        <f t="shared" si="31"/>
        <v>550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550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</row>
    <row r="2001" spans="1:88" x14ac:dyDescent="0.25">
      <c r="A2001" s="1" t="s">
        <v>109</v>
      </c>
      <c r="B2001" s="1" t="s">
        <v>39</v>
      </c>
      <c r="C2001" s="1">
        <v>1152</v>
      </c>
      <c r="D2001" s="1">
        <v>3453</v>
      </c>
      <c r="E2001" s="1">
        <f t="shared" si="31"/>
        <v>4605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828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544</v>
      </c>
      <c r="AQ2001" s="1">
        <v>0</v>
      </c>
      <c r="AR2001" s="1">
        <v>0</v>
      </c>
      <c r="AS2001" s="1">
        <v>0</v>
      </c>
      <c r="AT2001" s="1">
        <v>0</v>
      </c>
      <c r="AU2001" s="1">
        <v>608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2625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</row>
    <row r="2002" spans="1:88" x14ac:dyDescent="0.25">
      <c r="A2002" s="1" t="s">
        <v>109</v>
      </c>
      <c r="B2002" s="1" t="s">
        <v>27</v>
      </c>
      <c r="C2002" s="1">
        <v>716</v>
      </c>
      <c r="D2002" s="1">
        <v>6080</v>
      </c>
      <c r="E2002" s="1">
        <f t="shared" si="31"/>
        <v>6796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324</v>
      </c>
      <c r="AC2002" s="1">
        <v>0</v>
      </c>
      <c r="AD2002" s="1">
        <v>0</v>
      </c>
      <c r="AE2002" s="1">
        <v>0</v>
      </c>
      <c r="AF2002" s="1">
        <v>1113</v>
      </c>
      <c r="AG2002" s="1">
        <v>0</v>
      </c>
      <c r="AH2002" s="1">
        <v>0</v>
      </c>
      <c r="AI2002" s="1">
        <v>0</v>
      </c>
      <c r="AJ2002" s="1">
        <v>0</v>
      </c>
      <c r="AK2002" s="1">
        <v>392</v>
      </c>
      <c r="AL2002" s="1">
        <v>360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1323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360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1050</v>
      </c>
      <c r="CI2002" s="1">
        <v>0</v>
      </c>
      <c r="CJ2002" s="1">
        <v>1874</v>
      </c>
    </row>
    <row r="2003" spans="1:88" x14ac:dyDescent="0.25">
      <c r="A2003" s="1" t="s">
        <v>109</v>
      </c>
      <c r="B2003" s="1" t="s">
        <v>91</v>
      </c>
      <c r="C2003" s="1">
        <v>0</v>
      </c>
      <c r="D2003" s="1">
        <v>26532</v>
      </c>
      <c r="E2003" s="1">
        <f t="shared" si="31"/>
        <v>26532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7123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2237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708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2880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1050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358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1260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1253</v>
      </c>
      <c r="CH2003" s="1">
        <v>0</v>
      </c>
      <c r="CI2003" s="1">
        <v>9663</v>
      </c>
      <c r="CJ2003" s="1">
        <v>0</v>
      </c>
    </row>
    <row r="2004" spans="1:88" x14ac:dyDescent="0.25">
      <c r="A2004" s="1" t="s">
        <v>109</v>
      </c>
      <c r="B2004" s="1" t="s">
        <v>92</v>
      </c>
      <c r="C2004" s="1">
        <v>0</v>
      </c>
      <c r="D2004" s="1">
        <v>570646</v>
      </c>
      <c r="E2004" s="1">
        <f t="shared" si="31"/>
        <v>570646</v>
      </c>
      <c r="F2004" s="1">
        <v>0</v>
      </c>
      <c r="G2004" s="1">
        <v>16224</v>
      </c>
      <c r="H2004" s="1">
        <v>0</v>
      </c>
      <c r="I2004" s="1">
        <v>0</v>
      </c>
      <c r="J2004" s="1">
        <v>0</v>
      </c>
      <c r="K2004" s="1">
        <v>0</v>
      </c>
      <c r="L2004" s="1">
        <v>1890</v>
      </c>
      <c r="M2004" s="1">
        <v>0</v>
      </c>
      <c r="N2004" s="1">
        <v>0</v>
      </c>
      <c r="O2004" s="1">
        <v>24324</v>
      </c>
      <c r="P2004" s="1">
        <v>376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7040</v>
      </c>
      <c r="X2004" s="1">
        <v>0</v>
      </c>
      <c r="Y2004" s="1">
        <v>4880</v>
      </c>
      <c r="Z2004" s="1">
        <v>41652</v>
      </c>
      <c r="AA2004" s="1">
        <v>0</v>
      </c>
      <c r="AB2004" s="1">
        <v>2079</v>
      </c>
      <c r="AC2004" s="1">
        <v>0</v>
      </c>
      <c r="AD2004" s="1">
        <v>0</v>
      </c>
      <c r="AE2004" s="1">
        <v>2478</v>
      </c>
      <c r="AF2004" s="1">
        <v>33303</v>
      </c>
      <c r="AG2004" s="1">
        <v>4516</v>
      </c>
      <c r="AH2004" s="1">
        <v>0</v>
      </c>
      <c r="AI2004" s="1">
        <v>0</v>
      </c>
      <c r="AJ2004" s="1">
        <v>0</v>
      </c>
      <c r="AK2004" s="1">
        <v>13150</v>
      </c>
      <c r="AL2004" s="1">
        <v>422</v>
      </c>
      <c r="AM2004" s="1">
        <v>10015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18784</v>
      </c>
      <c r="AV2004" s="1">
        <v>29484</v>
      </c>
      <c r="AW2004" s="1">
        <v>489</v>
      </c>
      <c r="AX2004" s="1">
        <v>0</v>
      </c>
      <c r="AY2004" s="1">
        <v>1452</v>
      </c>
      <c r="AZ2004" s="1">
        <v>0</v>
      </c>
      <c r="BA2004" s="1">
        <v>0</v>
      </c>
      <c r="BB2004" s="1">
        <v>1116</v>
      </c>
      <c r="BC2004" s="1">
        <v>0</v>
      </c>
      <c r="BD2004" s="1">
        <v>0</v>
      </c>
      <c r="BE2004" s="1">
        <v>104260</v>
      </c>
      <c r="BF2004" s="1">
        <v>0</v>
      </c>
      <c r="BG2004" s="1">
        <v>3274</v>
      </c>
      <c r="BH2004" s="1">
        <v>0</v>
      </c>
      <c r="BI2004" s="1">
        <v>0</v>
      </c>
      <c r="BJ2004" s="1">
        <v>0</v>
      </c>
      <c r="BK2004" s="1">
        <v>1452</v>
      </c>
      <c r="BL2004" s="1">
        <v>0</v>
      </c>
      <c r="BM2004" s="1">
        <v>47291</v>
      </c>
      <c r="BN2004" s="1">
        <v>0</v>
      </c>
      <c r="BO2004" s="1">
        <v>2400</v>
      </c>
      <c r="BP2004" s="1">
        <v>0</v>
      </c>
      <c r="BQ2004" s="1">
        <v>372</v>
      </c>
      <c r="BR2004" s="1">
        <v>0</v>
      </c>
      <c r="BS2004" s="1">
        <v>0</v>
      </c>
      <c r="BT2004" s="1">
        <v>1680</v>
      </c>
      <c r="BU2004" s="1">
        <v>0</v>
      </c>
      <c r="BV2004" s="1">
        <v>34181</v>
      </c>
      <c r="BW2004" s="1">
        <v>4742</v>
      </c>
      <c r="BX2004" s="1">
        <v>0</v>
      </c>
      <c r="BY2004" s="1">
        <v>0</v>
      </c>
      <c r="BZ2004" s="1">
        <v>0</v>
      </c>
      <c r="CA2004" s="1">
        <v>2628</v>
      </c>
      <c r="CB2004" s="1">
        <v>560</v>
      </c>
      <c r="CC2004" s="1">
        <v>18680</v>
      </c>
      <c r="CD2004" s="1">
        <v>14404</v>
      </c>
      <c r="CE2004" s="1">
        <v>14365</v>
      </c>
      <c r="CF2004" s="1">
        <v>0</v>
      </c>
      <c r="CG2004" s="1">
        <v>16690</v>
      </c>
      <c r="CH2004" s="1">
        <v>0</v>
      </c>
      <c r="CI2004" s="1">
        <v>89993</v>
      </c>
      <c r="CJ2004" s="1">
        <v>0</v>
      </c>
    </row>
    <row r="2005" spans="1:88" x14ac:dyDescent="0.25">
      <c r="A2005" s="1" t="s">
        <v>109</v>
      </c>
      <c r="B2005" s="1" t="s">
        <v>28</v>
      </c>
      <c r="C2005" s="1">
        <v>7890</v>
      </c>
      <c r="D2005" s="1">
        <v>6461</v>
      </c>
      <c r="E2005" s="1">
        <f t="shared" si="31"/>
        <v>14351</v>
      </c>
      <c r="F2005" s="1">
        <v>0</v>
      </c>
      <c r="G2005" s="1">
        <v>612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335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5435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870</v>
      </c>
      <c r="BU2005" s="1">
        <v>0</v>
      </c>
      <c r="BV2005" s="1">
        <v>1162</v>
      </c>
      <c r="BW2005" s="1">
        <v>0</v>
      </c>
      <c r="BX2005" s="1">
        <v>612</v>
      </c>
      <c r="BY2005" s="1">
        <v>0</v>
      </c>
      <c r="BZ2005" s="1">
        <v>0</v>
      </c>
      <c r="CA2005" s="1">
        <v>0</v>
      </c>
      <c r="CB2005" s="1">
        <v>1451</v>
      </c>
      <c r="CC2005" s="1">
        <v>0</v>
      </c>
      <c r="CD2005" s="1">
        <v>0</v>
      </c>
      <c r="CE2005" s="1">
        <v>0</v>
      </c>
      <c r="CF2005" s="1">
        <v>0</v>
      </c>
      <c r="CG2005" s="1">
        <v>335</v>
      </c>
      <c r="CH2005" s="1">
        <v>1050</v>
      </c>
      <c r="CI2005" s="1">
        <v>0</v>
      </c>
      <c r="CJ2005" s="1">
        <v>2489</v>
      </c>
    </row>
    <row r="2006" spans="1:88" x14ac:dyDescent="0.25">
      <c r="A2006" s="1" t="s">
        <v>110</v>
      </c>
      <c r="B2006" s="1" t="s">
        <v>5</v>
      </c>
      <c r="C2006" s="1">
        <v>59257</v>
      </c>
      <c r="D2006" s="1">
        <v>99008</v>
      </c>
      <c r="E2006" s="1">
        <f t="shared" si="31"/>
        <v>158265</v>
      </c>
      <c r="F2006" s="1">
        <v>502</v>
      </c>
      <c r="G2006" s="1">
        <v>9585</v>
      </c>
      <c r="H2006" s="1">
        <v>0</v>
      </c>
      <c r="I2006" s="1">
        <v>0</v>
      </c>
      <c r="J2006" s="1">
        <v>0</v>
      </c>
      <c r="K2006" s="1">
        <v>1189</v>
      </c>
      <c r="L2006" s="1">
        <v>2401</v>
      </c>
      <c r="M2006" s="1">
        <v>0</v>
      </c>
      <c r="N2006" s="1">
        <v>237</v>
      </c>
      <c r="O2006" s="1">
        <v>3672</v>
      </c>
      <c r="P2006" s="1">
        <v>0</v>
      </c>
      <c r="Q2006" s="1">
        <v>2777</v>
      </c>
      <c r="R2006" s="1">
        <v>1224</v>
      </c>
      <c r="S2006" s="1">
        <v>0</v>
      </c>
      <c r="T2006" s="1">
        <v>2044</v>
      </c>
      <c r="U2006" s="1">
        <v>1770</v>
      </c>
      <c r="V2006" s="1">
        <v>2798</v>
      </c>
      <c r="W2006" s="1">
        <v>8137</v>
      </c>
      <c r="X2006" s="1">
        <v>10070</v>
      </c>
      <c r="Y2006" s="1">
        <v>3012</v>
      </c>
      <c r="Z2006" s="1">
        <v>3271</v>
      </c>
      <c r="AA2006" s="1">
        <v>0</v>
      </c>
      <c r="AB2006" s="1">
        <v>0</v>
      </c>
      <c r="AC2006" s="1">
        <v>0</v>
      </c>
      <c r="AD2006" s="1">
        <v>0</v>
      </c>
      <c r="AE2006" s="1">
        <v>1790</v>
      </c>
      <c r="AF2006" s="1">
        <v>9845</v>
      </c>
      <c r="AG2006" s="1">
        <v>3516</v>
      </c>
      <c r="AH2006" s="1">
        <v>0</v>
      </c>
      <c r="AI2006" s="1">
        <v>0</v>
      </c>
      <c r="AJ2006" s="1">
        <v>0</v>
      </c>
      <c r="AK2006" s="1">
        <v>842</v>
      </c>
      <c r="AL2006" s="1">
        <v>1265</v>
      </c>
      <c r="AM2006" s="1">
        <v>4690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1617</v>
      </c>
      <c r="AT2006" s="1">
        <v>0</v>
      </c>
      <c r="AU2006" s="1">
        <v>1981</v>
      </c>
      <c r="AV2006" s="1">
        <v>9534</v>
      </c>
      <c r="AW2006" s="1">
        <v>1896</v>
      </c>
      <c r="AX2006" s="1">
        <v>0</v>
      </c>
      <c r="AY2006" s="1">
        <v>0</v>
      </c>
      <c r="AZ2006" s="1">
        <v>0</v>
      </c>
      <c r="BA2006" s="1">
        <v>936</v>
      </c>
      <c r="BB2006" s="1">
        <v>0</v>
      </c>
      <c r="BC2006" s="1">
        <v>0</v>
      </c>
      <c r="BD2006" s="1">
        <v>0</v>
      </c>
      <c r="BE2006" s="1">
        <v>5252</v>
      </c>
      <c r="BF2006" s="1">
        <v>936</v>
      </c>
      <c r="BG2006" s="1">
        <v>237</v>
      </c>
      <c r="BH2006" s="1">
        <v>0</v>
      </c>
      <c r="BI2006" s="1">
        <v>292</v>
      </c>
      <c r="BJ2006" s="1">
        <v>0</v>
      </c>
      <c r="BK2006" s="1">
        <v>807</v>
      </c>
      <c r="BL2006" s="1">
        <v>0</v>
      </c>
      <c r="BM2006" s="1">
        <v>2348</v>
      </c>
      <c r="BN2006" s="1">
        <v>0</v>
      </c>
      <c r="BO2006" s="1">
        <v>4632</v>
      </c>
      <c r="BP2006" s="1">
        <v>0</v>
      </c>
      <c r="BQ2006" s="1">
        <v>1302</v>
      </c>
      <c r="BR2006" s="1">
        <v>0</v>
      </c>
      <c r="BS2006" s="1">
        <v>1008</v>
      </c>
      <c r="BT2006" s="1">
        <v>879</v>
      </c>
      <c r="BU2006" s="1">
        <v>474</v>
      </c>
      <c r="BV2006" s="1">
        <v>3779</v>
      </c>
      <c r="BW2006" s="1">
        <v>0</v>
      </c>
      <c r="BX2006" s="1">
        <v>237</v>
      </c>
      <c r="BY2006" s="1">
        <v>0</v>
      </c>
      <c r="BZ2006" s="1">
        <v>873</v>
      </c>
      <c r="CA2006" s="1">
        <v>898</v>
      </c>
      <c r="CB2006" s="1">
        <v>624</v>
      </c>
      <c r="CC2006" s="1">
        <v>0</v>
      </c>
      <c r="CD2006" s="1">
        <v>237</v>
      </c>
      <c r="CE2006" s="1">
        <v>5199</v>
      </c>
      <c r="CF2006" s="1">
        <v>0</v>
      </c>
      <c r="CG2006" s="1">
        <v>920</v>
      </c>
      <c r="CH2006" s="1">
        <v>4809</v>
      </c>
      <c r="CI2006" s="1">
        <v>1900</v>
      </c>
      <c r="CJ2006" s="1">
        <v>30021</v>
      </c>
    </row>
    <row r="2007" spans="1:88" x14ac:dyDescent="0.25">
      <c r="A2007" s="1" t="s">
        <v>110</v>
      </c>
      <c r="B2007" s="1" t="s">
        <v>37</v>
      </c>
      <c r="C2007" s="1">
        <v>0</v>
      </c>
      <c r="D2007" s="1">
        <v>2576</v>
      </c>
      <c r="E2007" s="1">
        <f t="shared" si="31"/>
        <v>2576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1323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1253</v>
      </c>
      <c r="CI2007" s="1">
        <v>0</v>
      </c>
      <c r="CJ2007" s="1">
        <v>0</v>
      </c>
    </row>
    <row r="2008" spans="1:88" x14ac:dyDescent="0.25">
      <c r="A2008" s="1" t="s">
        <v>110</v>
      </c>
      <c r="B2008" s="1" t="s">
        <v>6</v>
      </c>
      <c r="C2008" s="1">
        <v>30449</v>
      </c>
      <c r="D2008" s="1">
        <v>15514</v>
      </c>
      <c r="E2008" s="1">
        <f t="shared" si="31"/>
        <v>45963</v>
      </c>
      <c r="F2008" s="1">
        <v>0</v>
      </c>
      <c r="G2008" s="1">
        <v>1671</v>
      </c>
      <c r="H2008" s="1">
        <v>0</v>
      </c>
      <c r="I2008" s="1">
        <v>0</v>
      </c>
      <c r="J2008" s="1">
        <v>0</v>
      </c>
      <c r="K2008" s="1">
        <v>1644</v>
      </c>
      <c r="L2008" s="1">
        <v>1284</v>
      </c>
      <c r="M2008" s="1">
        <v>0</v>
      </c>
      <c r="N2008" s="1">
        <v>0</v>
      </c>
      <c r="O2008" s="1">
        <v>1737</v>
      </c>
      <c r="P2008" s="1">
        <v>0</v>
      </c>
      <c r="Q2008" s="1">
        <v>329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1320</v>
      </c>
      <c r="X2008" s="1">
        <v>2604</v>
      </c>
      <c r="Y2008" s="1">
        <v>0</v>
      </c>
      <c r="Z2008" s="1">
        <v>0</v>
      </c>
      <c r="AA2008" s="1">
        <v>0</v>
      </c>
      <c r="AB2008" s="1">
        <v>274</v>
      </c>
      <c r="AC2008" s="1">
        <v>0</v>
      </c>
      <c r="AD2008" s="1">
        <v>0</v>
      </c>
      <c r="AE2008" s="1">
        <v>337</v>
      </c>
      <c r="AF2008" s="1">
        <v>794</v>
      </c>
      <c r="AG2008" s="1">
        <v>0</v>
      </c>
      <c r="AH2008" s="1">
        <v>0</v>
      </c>
      <c r="AI2008" s="1">
        <v>0</v>
      </c>
      <c r="AJ2008" s="1">
        <v>0</v>
      </c>
      <c r="AK2008" s="1">
        <v>1324</v>
      </c>
      <c r="AL2008" s="1">
        <v>645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1749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765</v>
      </c>
      <c r="BC2008" s="1">
        <v>0</v>
      </c>
      <c r="BD2008" s="1">
        <v>0</v>
      </c>
      <c r="BE2008" s="1">
        <v>2494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8697</v>
      </c>
      <c r="BN2008" s="1">
        <v>0</v>
      </c>
      <c r="BO2008" s="1">
        <v>1096</v>
      </c>
      <c r="BP2008" s="1">
        <v>0</v>
      </c>
      <c r="BQ2008" s="1">
        <v>0</v>
      </c>
      <c r="BR2008" s="1">
        <v>0</v>
      </c>
      <c r="BS2008" s="1">
        <v>522</v>
      </c>
      <c r="BT2008" s="1">
        <v>0</v>
      </c>
      <c r="BU2008" s="1">
        <v>0</v>
      </c>
      <c r="BV2008" s="1">
        <v>2153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1153</v>
      </c>
      <c r="CC2008" s="1">
        <v>0</v>
      </c>
      <c r="CD2008" s="1">
        <v>237</v>
      </c>
      <c r="CE2008" s="1">
        <v>0</v>
      </c>
      <c r="CF2008" s="1">
        <v>0</v>
      </c>
      <c r="CG2008" s="1">
        <v>2066</v>
      </c>
      <c r="CH2008" s="1">
        <v>3759</v>
      </c>
      <c r="CI2008" s="1">
        <v>1162</v>
      </c>
      <c r="CJ2008" s="1">
        <v>6147</v>
      </c>
    </row>
    <row r="2009" spans="1:88" x14ac:dyDescent="0.25">
      <c r="A2009" s="1" t="s">
        <v>110</v>
      </c>
      <c r="B2009" s="1" t="s">
        <v>7</v>
      </c>
      <c r="C2009" s="1">
        <v>2622</v>
      </c>
      <c r="D2009" s="1">
        <v>4616</v>
      </c>
      <c r="E2009" s="1">
        <f t="shared" si="31"/>
        <v>7238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2832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3216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1190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</row>
    <row r="2010" spans="1:88" x14ac:dyDescent="0.25">
      <c r="A2010" s="1" t="s">
        <v>110</v>
      </c>
      <c r="B2010" s="1" t="s">
        <v>81</v>
      </c>
      <c r="C2010" s="1">
        <v>432</v>
      </c>
      <c r="D2010" s="1">
        <v>0</v>
      </c>
      <c r="E2010" s="1">
        <f t="shared" si="31"/>
        <v>432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432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</row>
    <row r="2011" spans="1:88" x14ac:dyDescent="0.25">
      <c r="A2011" s="1" t="s">
        <v>110</v>
      </c>
      <c r="B2011" s="1" t="s">
        <v>8</v>
      </c>
      <c r="C2011" s="1">
        <v>10094</v>
      </c>
      <c r="D2011" s="1">
        <v>5522</v>
      </c>
      <c r="E2011" s="1">
        <f t="shared" si="31"/>
        <v>15616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2380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574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1190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1730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2184</v>
      </c>
      <c r="CE2011" s="1">
        <v>0</v>
      </c>
      <c r="CF2011" s="1">
        <v>0</v>
      </c>
      <c r="CG2011" s="1">
        <v>0</v>
      </c>
      <c r="CH2011" s="1">
        <v>1790</v>
      </c>
      <c r="CI2011" s="1">
        <v>0</v>
      </c>
      <c r="CJ2011" s="1">
        <v>5768</v>
      </c>
    </row>
    <row r="2012" spans="1:88" x14ac:dyDescent="0.25">
      <c r="A2012" s="1" t="s">
        <v>110</v>
      </c>
      <c r="B2012" s="1" t="s">
        <v>9</v>
      </c>
      <c r="C2012" s="1">
        <v>44647</v>
      </c>
      <c r="D2012" s="1">
        <v>63991</v>
      </c>
      <c r="E2012" s="1">
        <f t="shared" si="31"/>
        <v>108638</v>
      </c>
      <c r="F2012" s="1">
        <v>0</v>
      </c>
      <c r="G2012" s="1">
        <v>9352</v>
      </c>
      <c r="H2012" s="1">
        <v>0</v>
      </c>
      <c r="I2012" s="1">
        <v>686</v>
      </c>
      <c r="J2012" s="1">
        <v>328</v>
      </c>
      <c r="K2012" s="1">
        <v>1730</v>
      </c>
      <c r="L2012" s="1">
        <v>3756</v>
      </c>
      <c r="M2012" s="1">
        <v>0</v>
      </c>
      <c r="N2012" s="1">
        <v>0</v>
      </c>
      <c r="O2012" s="1">
        <v>6280</v>
      </c>
      <c r="P2012" s="1">
        <v>0</v>
      </c>
      <c r="Q2012" s="1">
        <v>393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628</v>
      </c>
      <c r="X2012" s="1">
        <v>2814</v>
      </c>
      <c r="Y2012" s="1">
        <v>314</v>
      </c>
      <c r="Z2012" s="1">
        <v>5879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2748</v>
      </c>
      <c r="AG2012" s="1">
        <v>942</v>
      </c>
      <c r="AH2012" s="1">
        <v>0</v>
      </c>
      <c r="AI2012" s="1">
        <v>0</v>
      </c>
      <c r="AJ2012" s="1">
        <v>0</v>
      </c>
      <c r="AK2012" s="1">
        <v>504</v>
      </c>
      <c r="AL2012" s="1">
        <v>4231</v>
      </c>
      <c r="AM2012" s="1">
        <v>2345</v>
      </c>
      <c r="AN2012" s="1">
        <v>334</v>
      </c>
      <c r="AO2012" s="1">
        <v>0</v>
      </c>
      <c r="AP2012" s="1">
        <v>3376</v>
      </c>
      <c r="AQ2012" s="1">
        <v>907</v>
      </c>
      <c r="AR2012" s="1">
        <v>0</v>
      </c>
      <c r="AS2012" s="1">
        <v>0</v>
      </c>
      <c r="AT2012" s="1">
        <v>0</v>
      </c>
      <c r="AU2012" s="1">
        <v>10873</v>
      </c>
      <c r="AV2012" s="1">
        <v>1174</v>
      </c>
      <c r="AW2012" s="1">
        <v>252</v>
      </c>
      <c r="AX2012" s="1">
        <v>0</v>
      </c>
      <c r="AY2012" s="1">
        <v>2194</v>
      </c>
      <c r="AZ2012" s="1">
        <v>1470</v>
      </c>
      <c r="BA2012" s="1">
        <v>0</v>
      </c>
      <c r="BB2012" s="1">
        <v>252</v>
      </c>
      <c r="BC2012" s="1">
        <v>0</v>
      </c>
      <c r="BD2012" s="1">
        <v>0</v>
      </c>
      <c r="BE2012" s="1">
        <v>2098</v>
      </c>
      <c r="BF2012" s="1">
        <v>0</v>
      </c>
      <c r="BG2012" s="1">
        <v>0</v>
      </c>
      <c r="BH2012" s="1">
        <v>0</v>
      </c>
      <c r="BI2012" s="1">
        <v>0</v>
      </c>
      <c r="BJ2012" s="1">
        <v>2086</v>
      </c>
      <c r="BK2012" s="1">
        <v>807</v>
      </c>
      <c r="BL2012" s="1">
        <v>0</v>
      </c>
      <c r="BM2012" s="1">
        <v>6903</v>
      </c>
      <c r="BN2012" s="1">
        <v>452</v>
      </c>
      <c r="BO2012" s="1">
        <v>2900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6127</v>
      </c>
      <c r="BW2012" s="1">
        <v>3528</v>
      </c>
      <c r="BX2012" s="1">
        <v>0</v>
      </c>
      <c r="BY2012" s="1">
        <v>0</v>
      </c>
      <c r="BZ2012" s="1">
        <v>1848</v>
      </c>
      <c r="CA2012" s="1">
        <v>0</v>
      </c>
      <c r="CB2012" s="1">
        <v>276</v>
      </c>
      <c r="CC2012" s="1">
        <v>0</v>
      </c>
      <c r="CD2012" s="1">
        <v>5121</v>
      </c>
      <c r="CE2012" s="1">
        <v>504</v>
      </c>
      <c r="CF2012" s="1">
        <v>0</v>
      </c>
      <c r="CG2012" s="1">
        <v>8838</v>
      </c>
      <c r="CH2012" s="1">
        <v>0</v>
      </c>
      <c r="CI2012" s="1">
        <v>0</v>
      </c>
      <c r="CJ2012" s="1">
        <v>3388</v>
      </c>
    </row>
    <row r="2013" spans="1:88" x14ac:dyDescent="0.25">
      <c r="A2013" s="1" t="s">
        <v>110</v>
      </c>
      <c r="B2013" s="1" t="s">
        <v>10</v>
      </c>
      <c r="C2013" s="1">
        <v>0</v>
      </c>
      <c r="D2013" s="1">
        <v>531</v>
      </c>
      <c r="E2013" s="1">
        <f t="shared" si="31"/>
        <v>531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256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275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</row>
    <row r="2014" spans="1:88" x14ac:dyDescent="0.25">
      <c r="A2014" s="1" t="s">
        <v>110</v>
      </c>
      <c r="B2014" s="1" t="s">
        <v>48</v>
      </c>
      <c r="C2014" s="1">
        <v>1148</v>
      </c>
      <c r="D2014" s="1">
        <v>3156</v>
      </c>
      <c r="E2014" s="1">
        <f t="shared" si="31"/>
        <v>4304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382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180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540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3202</v>
      </c>
    </row>
    <row r="2015" spans="1:88" x14ac:dyDescent="0.25">
      <c r="A2015" s="1" t="s">
        <v>110</v>
      </c>
      <c r="B2015" s="1" t="s">
        <v>11</v>
      </c>
      <c r="C2015" s="1">
        <v>6682</v>
      </c>
      <c r="D2015" s="1">
        <v>21153</v>
      </c>
      <c r="E2015" s="1">
        <f t="shared" si="31"/>
        <v>27835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1038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158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1288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540</v>
      </c>
      <c r="AM2015" s="1">
        <v>1340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1416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486</v>
      </c>
      <c r="BE2015" s="1">
        <v>1170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2810</v>
      </c>
      <c r="BN2015" s="1">
        <v>0</v>
      </c>
      <c r="BO2015" s="1">
        <v>0</v>
      </c>
      <c r="BP2015" s="1">
        <v>0</v>
      </c>
      <c r="BQ2015" s="1">
        <v>186</v>
      </c>
      <c r="BR2015" s="1">
        <v>0</v>
      </c>
      <c r="BS2015" s="1">
        <v>0</v>
      </c>
      <c r="BT2015" s="1">
        <v>0</v>
      </c>
      <c r="BU2015" s="1">
        <v>0</v>
      </c>
      <c r="BV2015" s="1">
        <v>2250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1224</v>
      </c>
      <c r="CC2015" s="1">
        <v>0</v>
      </c>
      <c r="CD2015" s="1">
        <v>176</v>
      </c>
      <c r="CE2015" s="1">
        <v>0</v>
      </c>
      <c r="CF2015" s="1">
        <v>0</v>
      </c>
      <c r="CG2015" s="1">
        <v>0</v>
      </c>
      <c r="CH2015" s="1">
        <v>3696</v>
      </c>
      <c r="CI2015" s="1">
        <v>0</v>
      </c>
      <c r="CJ2015" s="1">
        <v>10057</v>
      </c>
    </row>
    <row r="2016" spans="1:88" x14ac:dyDescent="0.25">
      <c r="A2016" s="1" t="s">
        <v>110</v>
      </c>
      <c r="B2016" s="1" t="s">
        <v>82</v>
      </c>
      <c r="C2016" s="1">
        <v>0</v>
      </c>
      <c r="D2016" s="1">
        <v>1115</v>
      </c>
      <c r="E2016" s="1">
        <f t="shared" si="31"/>
        <v>1115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320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795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</row>
    <row r="2017" spans="1:88" x14ac:dyDescent="0.25">
      <c r="A2017" s="1" t="s">
        <v>110</v>
      </c>
      <c r="B2017" s="1" t="s">
        <v>31</v>
      </c>
      <c r="C2017" s="1">
        <v>0</v>
      </c>
      <c r="D2017" s="1">
        <v>144</v>
      </c>
      <c r="E2017" s="1">
        <f t="shared" si="31"/>
        <v>144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144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</row>
    <row r="2018" spans="1:88" x14ac:dyDescent="0.25">
      <c r="A2018" s="1" t="s">
        <v>110</v>
      </c>
      <c r="B2018" s="1" t="s">
        <v>12</v>
      </c>
      <c r="C2018" s="1">
        <v>672</v>
      </c>
      <c r="D2018" s="1">
        <v>2639</v>
      </c>
      <c r="E2018" s="1">
        <f t="shared" si="31"/>
        <v>3311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1484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168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1323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336</v>
      </c>
    </row>
    <row r="2019" spans="1:88" x14ac:dyDescent="0.25">
      <c r="A2019" s="1" t="s">
        <v>110</v>
      </c>
      <c r="B2019" s="1" t="s">
        <v>13</v>
      </c>
      <c r="C2019" s="1">
        <v>25472</v>
      </c>
      <c r="D2019" s="1">
        <v>4602</v>
      </c>
      <c r="E2019" s="1">
        <f t="shared" si="31"/>
        <v>30074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636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2056</v>
      </c>
      <c r="AM2019" s="1">
        <v>0</v>
      </c>
      <c r="AN2019" s="1">
        <v>0</v>
      </c>
      <c r="AO2019" s="1">
        <v>0</v>
      </c>
      <c r="AP2019" s="1">
        <v>0</v>
      </c>
      <c r="AQ2019" s="1">
        <v>5494</v>
      </c>
      <c r="AR2019" s="1">
        <v>0</v>
      </c>
      <c r="AS2019" s="1">
        <v>0</v>
      </c>
      <c r="AT2019" s="1">
        <v>0</v>
      </c>
      <c r="AU2019" s="1">
        <v>874</v>
      </c>
      <c r="AV2019" s="1">
        <v>0</v>
      </c>
      <c r="AW2019" s="1">
        <v>0</v>
      </c>
      <c r="AX2019" s="1">
        <v>0</v>
      </c>
      <c r="AY2019" s="1">
        <v>2380</v>
      </c>
      <c r="AZ2019" s="1">
        <v>2716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1700</v>
      </c>
      <c r="BL2019" s="1">
        <v>0</v>
      </c>
      <c r="BM2019" s="1">
        <v>13056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180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982</v>
      </c>
    </row>
    <row r="2020" spans="1:88" x14ac:dyDescent="0.25">
      <c r="A2020" s="1" t="s">
        <v>110</v>
      </c>
      <c r="B2020" s="1" t="s">
        <v>97</v>
      </c>
      <c r="C2020" s="1">
        <v>0</v>
      </c>
      <c r="D2020" s="1">
        <v>795</v>
      </c>
      <c r="E2020" s="1">
        <f t="shared" si="31"/>
        <v>795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795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</row>
    <row r="2021" spans="1:88" x14ac:dyDescent="0.25">
      <c r="A2021" s="1" t="s">
        <v>110</v>
      </c>
      <c r="B2021" s="1" t="s">
        <v>33</v>
      </c>
      <c r="C2021" s="1">
        <v>0</v>
      </c>
      <c r="D2021" s="1">
        <v>756</v>
      </c>
      <c r="E2021" s="1">
        <f t="shared" si="31"/>
        <v>756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756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</row>
    <row r="2022" spans="1:88" x14ac:dyDescent="0.25">
      <c r="A2022" s="1" t="s">
        <v>110</v>
      </c>
      <c r="B2022" s="1" t="s">
        <v>14</v>
      </c>
      <c r="C2022" s="1">
        <v>3603</v>
      </c>
      <c r="D2022" s="1">
        <v>14120</v>
      </c>
      <c r="E2022" s="1">
        <f t="shared" si="31"/>
        <v>17723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279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1453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698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4622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3630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1253</v>
      </c>
      <c r="CI2022" s="1">
        <v>0</v>
      </c>
      <c r="CJ2022" s="1">
        <v>5788</v>
      </c>
    </row>
    <row r="2023" spans="1:88" x14ac:dyDescent="0.25">
      <c r="A2023" s="1" t="s">
        <v>110</v>
      </c>
      <c r="B2023" s="1" t="s">
        <v>15</v>
      </c>
      <c r="C2023" s="1">
        <v>720</v>
      </c>
      <c r="D2023" s="1">
        <v>2418</v>
      </c>
      <c r="E2023" s="1">
        <f t="shared" si="31"/>
        <v>3138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900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720</v>
      </c>
      <c r="BN2023" s="1">
        <v>0</v>
      </c>
      <c r="BO2023" s="1">
        <v>0</v>
      </c>
      <c r="BP2023" s="1">
        <v>0</v>
      </c>
      <c r="BQ2023" s="1">
        <v>372</v>
      </c>
      <c r="BR2023" s="1">
        <v>0</v>
      </c>
      <c r="BS2023" s="1">
        <v>0</v>
      </c>
      <c r="BT2023" s="1">
        <v>0</v>
      </c>
      <c r="BU2023" s="1">
        <v>0</v>
      </c>
      <c r="BV2023" s="1">
        <v>546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600</v>
      </c>
      <c r="CI2023" s="1">
        <v>0</v>
      </c>
      <c r="CJ2023" s="1">
        <v>0</v>
      </c>
    </row>
    <row r="2024" spans="1:88" x14ac:dyDescent="0.25">
      <c r="A2024" s="1" t="s">
        <v>110</v>
      </c>
      <c r="B2024" s="1" t="s">
        <v>55</v>
      </c>
      <c r="C2024" s="1">
        <v>0</v>
      </c>
      <c r="D2024" s="1">
        <v>1050</v>
      </c>
      <c r="E2024" s="1">
        <f t="shared" si="31"/>
        <v>1050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1050</v>
      </c>
      <c r="CI2024" s="1">
        <v>0</v>
      </c>
      <c r="CJ2024" s="1">
        <v>0</v>
      </c>
    </row>
    <row r="2025" spans="1:88" x14ac:dyDescent="0.25">
      <c r="A2025" s="1" t="s">
        <v>110</v>
      </c>
      <c r="B2025" s="1" t="s">
        <v>57</v>
      </c>
      <c r="C2025" s="1">
        <v>0</v>
      </c>
      <c r="D2025" s="1">
        <v>6429</v>
      </c>
      <c r="E2025" s="1">
        <f t="shared" si="31"/>
        <v>6429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191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540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1050</v>
      </c>
      <c r="CI2025" s="1">
        <v>0</v>
      </c>
      <c r="CJ2025" s="1">
        <v>4648</v>
      </c>
    </row>
    <row r="2026" spans="1:88" x14ac:dyDescent="0.25">
      <c r="A2026" s="1" t="s">
        <v>110</v>
      </c>
      <c r="B2026" s="1" t="s">
        <v>16</v>
      </c>
      <c r="C2026" s="1">
        <v>2585</v>
      </c>
      <c r="D2026" s="1">
        <v>9598</v>
      </c>
      <c r="E2026" s="1">
        <f t="shared" si="31"/>
        <v>12183</v>
      </c>
      <c r="F2026" s="1">
        <v>0</v>
      </c>
      <c r="G2026" s="1">
        <v>496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279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5518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1309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1715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572</v>
      </c>
      <c r="CF2026" s="1">
        <v>0</v>
      </c>
      <c r="CG2026" s="1">
        <v>0</v>
      </c>
      <c r="CH2026" s="1">
        <v>600</v>
      </c>
      <c r="CI2026" s="1">
        <v>0</v>
      </c>
      <c r="CJ2026" s="1">
        <v>1694</v>
      </c>
    </row>
    <row r="2027" spans="1:88" x14ac:dyDescent="0.25">
      <c r="A2027" s="1" t="s">
        <v>110</v>
      </c>
      <c r="B2027" s="1" t="s">
        <v>88</v>
      </c>
      <c r="C2027" s="1">
        <v>3570</v>
      </c>
      <c r="D2027" s="1">
        <v>2786</v>
      </c>
      <c r="E2027" s="1">
        <f t="shared" si="31"/>
        <v>6356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3976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1190</v>
      </c>
      <c r="CI2027" s="1">
        <v>0</v>
      </c>
      <c r="CJ2027" s="1">
        <v>1190</v>
      </c>
    </row>
    <row r="2028" spans="1:88" x14ac:dyDescent="0.25">
      <c r="A2028" s="1" t="s">
        <v>110</v>
      </c>
      <c r="B2028" s="1" t="s">
        <v>17</v>
      </c>
      <c r="C2028" s="1">
        <v>21698</v>
      </c>
      <c r="D2028" s="1">
        <v>10151</v>
      </c>
      <c r="E2028" s="1">
        <f t="shared" si="31"/>
        <v>31849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2009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3345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1453</v>
      </c>
      <c r="AG2028" s="1">
        <v>861</v>
      </c>
      <c r="AH2028" s="1">
        <v>0</v>
      </c>
      <c r="AI2028" s="1">
        <v>0</v>
      </c>
      <c r="AJ2028" s="1">
        <v>0</v>
      </c>
      <c r="AK2028" s="1">
        <v>287</v>
      </c>
      <c r="AL2028" s="1">
        <v>1190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1688</v>
      </c>
      <c r="AV2028" s="1">
        <v>861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2380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3823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2380</v>
      </c>
      <c r="CE2028" s="1">
        <v>0</v>
      </c>
      <c r="CF2028" s="1">
        <v>0</v>
      </c>
      <c r="CG2028" s="1">
        <v>680</v>
      </c>
      <c r="CH2028" s="1">
        <v>2240</v>
      </c>
      <c r="CI2028" s="1">
        <v>2380</v>
      </c>
      <c r="CJ2028" s="1">
        <v>6272</v>
      </c>
    </row>
    <row r="2029" spans="1:88" x14ac:dyDescent="0.25">
      <c r="A2029" s="1" t="s">
        <v>110</v>
      </c>
      <c r="B2029" s="1" t="s">
        <v>18</v>
      </c>
      <c r="C2029" s="1">
        <v>99856</v>
      </c>
      <c r="D2029" s="1">
        <v>142353</v>
      </c>
      <c r="E2029" s="1">
        <f t="shared" si="31"/>
        <v>242209</v>
      </c>
      <c r="F2029" s="1">
        <v>0</v>
      </c>
      <c r="G2029" s="1">
        <v>5898</v>
      </c>
      <c r="H2029" s="1">
        <v>0</v>
      </c>
      <c r="I2029" s="1">
        <v>0</v>
      </c>
      <c r="J2029" s="1">
        <v>0</v>
      </c>
      <c r="K2029" s="1">
        <v>0</v>
      </c>
      <c r="L2029" s="1">
        <v>2401</v>
      </c>
      <c r="M2029" s="1">
        <v>0</v>
      </c>
      <c r="N2029" s="1">
        <v>616</v>
      </c>
      <c r="O2029" s="1">
        <v>6090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900</v>
      </c>
      <c r="W2029" s="1">
        <v>13685</v>
      </c>
      <c r="X2029" s="1">
        <v>2814</v>
      </c>
      <c r="Y2029" s="1">
        <v>5312</v>
      </c>
      <c r="Z2029" s="1">
        <v>9675</v>
      </c>
      <c r="AA2029" s="1">
        <v>0</v>
      </c>
      <c r="AB2029" s="1">
        <v>1242</v>
      </c>
      <c r="AC2029" s="1">
        <v>0</v>
      </c>
      <c r="AD2029" s="1">
        <v>0</v>
      </c>
      <c r="AE2029" s="1">
        <v>0</v>
      </c>
      <c r="AF2029" s="1">
        <v>15516</v>
      </c>
      <c r="AG2029" s="1">
        <v>6775</v>
      </c>
      <c r="AH2029" s="1">
        <v>0</v>
      </c>
      <c r="AI2029" s="1">
        <v>0</v>
      </c>
      <c r="AJ2029" s="1">
        <v>0</v>
      </c>
      <c r="AK2029" s="1">
        <v>5904</v>
      </c>
      <c r="AL2029" s="1">
        <v>1080</v>
      </c>
      <c r="AM2029" s="1">
        <v>3761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4178</v>
      </c>
      <c r="AV2029" s="1">
        <v>18985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19687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2323</v>
      </c>
      <c r="BL2029" s="1">
        <v>0</v>
      </c>
      <c r="BM2029" s="1">
        <v>17438</v>
      </c>
      <c r="BN2029" s="1">
        <v>0</v>
      </c>
      <c r="BO2029" s="1">
        <v>2500</v>
      </c>
      <c r="BP2029" s="1">
        <v>0</v>
      </c>
      <c r="BQ2029" s="1">
        <v>558</v>
      </c>
      <c r="BR2029" s="1">
        <v>0</v>
      </c>
      <c r="BS2029" s="1">
        <v>0</v>
      </c>
      <c r="BT2029" s="1">
        <v>0</v>
      </c>
      <c r="BU2029" s="1">
        <v>0</v>
      </c>
      <c r="BV2029" s="1">
        <v>12866</v>
      </c>
      <c r="BW2029" s="1">
        <v>5586</v>
      </c>
      <c r="BX2029" s="1">
        <v>855</v>
      </c>
      <c r="BY2029" s="1">
        <v>0</v>
      </c>
      <c r="BZ2029" s="1">
        <v>1848</v>
      </c>
      <c r="CA2029" s="1">
        <v>1162</v>
      </c>
      <c r="CB2029" s="1">
        <v>0</v>
      </c>
      <c r="CC2029" s="1">
        <v>0</v>
      </c>
      <c r="CD2029" s="1">
        <v>0</v>
      </c>
      <c r="CE2029" s="1">
        <v>8096</v>
      </c>
      <c r="CF2029" s="1">
        <v>0</v>
      </c>
      <c r="CG2029" s="1">
        <v>5562</v>
      </c>
      <c r="CH2029" s="1">
        <v>17507</v>
      </c>
      <c r="CI2029" s="1">
        <v>11372</v>
      </c>
      <c r="CJ2029" s="1">
        <v>30017</v>
      </c>
    </row>
    <row r="2030" spans="1:88" x14ac:dyDescent="0.25">
      <c r="A2030" s="1" t="s">
        <v>110</v>
      </c>
      <c r="B2030" s="1" t="s">
        <v>19</v>
      </c>
      <c r="C2030" s="1">
        <v>11834</v>
      </c>
      <c r="D2030" s="1">
        <v>13471</v>
      </c>
      <c r="E2030" s="1">
        <f t="shared" si="31"/>
        <v>25305</v>
      </c>
      <c r="F2030" s="1">
        <v>0</v>
      </c>
      <c r="G2030" s="1">
        <v>1890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544</v>
      </c>
      <c r="Y2030" s="1">
        <v>0</v>
      </c>
      <c r="Z2030" s="1">
        <v>2900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2441</v>
      </c>
      <c r="AG2030" s="1">
        <v>0</v>
      </c>
      <c r="AH2030" s="1">
        <v>0</v>
      </c>
      <c r="AI2030" s="1">
        <v>0</v>
      </c>
      <c r="AJ2030" s="1">
        <v>0</v>
      </c>
      <c r="AK2030" s="1">
        <v>581</v>
      </c>
      <c r="AL2030" s="1">
        <v>1721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3060</v>
      </c>
      <c r="AV2030" s="1">
        <v>392</v>
      </c>
      <c r="AW2030" s="1">
        <v>0</v>
      </c>
      <c r="AX2030" s="1">
        <v>0</v>
      </c>
      <c r="AY2030" s="1">
        <v>0</v>
      </c>
      <c r="AZ2030" s="1">
        <v>0</v>
      </c>
      <c r="BA2030" s="1">
        <v>936</v>
      </c>
      <c r="BB2030" s="1">
        <v>0</v>
      </c>
      <c r="BC2030" s="1">
        <v>0</v>
      </c>
      <c r="BD2030" s="1">
        <v>0</v>
      </c>
      <c r="BE2030" s="1">
        <v>956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3222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926</v>
      </c>
      <c r="BW2030" s="1">
        <v>0</v>
      </c>
      <c r="BX2030" s="1">
        <v>0</v>
      </c>
      <c r="BY2030" s="1">
        <v>0</v>
      </c>
      <c r="BZ2030" s="1">
        <v>924</v>
      </c>
      <c r="CA2030" s="1">
        <v>581</v>
      </c>
      <c r="CB2030" s="1">
        <v>0</v>
      </c>
      <c r="CC2030" s="1">
        <v>0</v>
      </c>
      <c r="CD2030" s="1">
        <v>1579</v>
      </c>
      <c r="CE2030" s="1">
        <v>1545</v>
      </c>
      <c r="CF2030" s="1">
        <v>0</v>
      </c>
      <c r="CG2030" s="1">
        <v>1107</v>
      </c>
      <c r="CH2030" s="1">
        <v>0</v>
      </c>
      <c r="CI2030" s="1">
        <v>0</v>
      </c>
      <c r="CJ2030" s="1">
        <v>0</v>
      </c>
    </row>
    <row r="2031" spans="1:88" x14ac:dyDescent="0.25">
      <c r="A2031" s="1" t="s">
        <v>110</v>
      </c>
      <c r="B2031" s="1" t="s">
        <v>38</v>
      </c>
      <c r="C2031" s="1">
        <v>895</v>
      </c>
      <c r="D2031" s="1">
        <v>4869</v>
      </c>
      <c r="E2031" s="1">
        <f t="shared" si="31"/>
        <v>5764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4222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179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1005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358</v>
      </c>
    </row>
    <row r="2032" spans="1:88" x14ac:dyDescent="0.25">
      <c r="A2032" s="1" t="s">
        <v>110</v>
      </c>
      <c r="B2032" s="1" t="s">
        <v>99</v>
      </c>
      <c r="C2032" s="1">
        <v>680</v>
      </c>
      <c r="D2032" s="1">
        <v>0</v>
      </c>
      <c r="E2032" s="1">
        <f t="shared" si="31"/>
        <v>680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680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</row>
    <row r="2033" spans="1:88" x14ac:dyDescent="0.25">
      <c r="A2033" s="1" t="s">
        <v>110</v>
      </c>
      <c r="B2033" s="1" t="s">
        <v>20</v>
      </c>
      <c r="C2033" s="1">
        <v>0</v>
      </c>
      <c r="D2033" s="1">
        <v>450</v>
      </c>
      <c r="E2033" s="1">
        <f t="shared" si="31"/>
        <v>450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450</v>
      </c>
      <c r="CI2033" s="1">
        <v>0</v>
      </c>
      <c r="CJ2033" s="1">
        <v>0</v>
      </c>
    </row>
    <row r="2034" spans="1:88" x14ac:dyDescent="0.25">
      <c r="A2034" s="1" t="s">
        <v>110</v>
      </c>
      <c r="B2034" s="1" t="s">
        <v>21</v>
      </c>
      <c r="C2034" s="1">
        <v>1383</v>
      </c>
      <c r="D2034" s="1">
        <v>7258</v>
      </c>
      <c r="E2034" s="1">
        <f t="shared" si="31"/>
        <v>8641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2207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2061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756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2090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1050</v>
      </c>
      <c r="CI2034" s="1">
        <v>0</v>
      </c>
      <c r="CJ2034" s="1">
        <v>477</v>
      </c>
    </row>
    <row r="2035" spans="1:88" x14ac:dyDescent="0.25">
      <c r="A2035" s="1" t="s">
        <v>110</v>
      </c>
      <c r="B2035" s="1" t="s">
        <v>22</v>
      </c>
      <c r="C2035" s="1">
        <v>0</v>
      </c>
      <c r="D2035" s="1">
        <v>1491</v>
      </c>
      <c r="E2035" s="1">
        <f t="shared" si="31"/>
        <v>1491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1491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</row>
    <row r="2036" spans="1:88" x14ac:dyDescent="0.25">
      <c r="A2036" s="1" t="s">
        <v>110</v>
      </c>
      <c r="B2036" s="1" t="s">
        <v>61</v>
      </c>
      <c r="C2036" s="1">
        <v>1108</v>
      </c>
      <c r="D2036" s="1">
        <v>3646</v>
      </c>
      <c r="E2036" s="1">
        <f t="shared" si="31"/>
        <v>4754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1108</v>
      </c>
      <c r="CC2036" s="1">
        <v>0</v>
      </c>
      <c r="CD2036" s="1">
        <v>176</v>
      </c>
      <c r="CE2036" s="1">
        <v>0</v>
      </c>
      <c r="CF2036" s="1">
        <v>0</v>
      </c>
      <c r="CG2036" s="1">
        <v>0</v>
      </c>
      <c r="CH2036" s="1">
        <v>1050</v>
      </c>
      <c r="CI2036" s="1">
        <v>0</v>
      </c>
      <c r="CJ2036" s="1">
        <v>2420</v>
      </c>
    </row>
    <row r="2037" spans="1:88" x14ac:dyDescent="0.25">
      <c r="A2037" s="1" t="s">
        <v>110</v>
      </c>
      <c r="B2037" s="1" t="s">
        <v>34</v>
      </c>
      <c r="C2037" s="1">
        <v>8234</v>
      </c>
      <c r="D2037" s="1">
        <v>0</v>
      </c>
      <c r="E2037" s="1">
        <f t="shared" si="31"/>
        <v>8234</v>
      </c>
      <c r="F2037" s="1">
        <v>0</v>
      </c>
      <c r="G2037" s="1">
        <v>0</v>
      </c>
      <c r="H2037" s="1">
        <v>0</v>
      </c>
      <c r="I2037" s="1">
        <v>0</v>
      </c>
      <c r="J2037" s="1">
        <v>328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2394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1026</v>
      </c>
      <c r="AD2037" s="1">
        <v>0</v>
      </c>
      <c r="AE2037" s="1">
        <v>1354</v>
      </c>
      <c r="AF2037" s="1">
        <v>0</v>
      </c>
      <c r="AG2037" s="1">
        <v>0</v>
      </c>
      <c r="AH2037" s="1">
        <v>0</v>
      </c>
      <c r="AI2037" s="1">
        <v>738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684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684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1026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</row>
    <row r="2038" spans="1:88" x14ac:dyDescent="0.25">
      <c r="A2038" s="1" t="s">
        <v>110</v>
      </c>
      <c r="B2038" s="1" t="s">
        <v>67</v>
      </c>
      <c r="C2038" s="1">
        <v>167</v>
      </c>
      <c r="D2038" s="1">
        <v>0</v>
      </c>
      <c r="E2038" s="1">
        <f t="shared" si="31"/>
        <v>167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167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</row>
    <row r="2039" spans="1:88" x14ac:dyDescent="0.25">
      <c r="A2039" s="1" t="s">
        <v>110</v>
      </c>
      <c r="B2039" s="1" t="s">
        <v>23</v>
      </c>
      <c r="C2039" s="1">
        <v>2506</v>
      </c>
      <c r="D2039" s="1">
        <v>6538</v>
      </c>
      <c r="E2039" s="1">
        <f t="shared" si="31"/>
        <v>9044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1008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795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2625</v>
      </c>
      <c r="BN2039" s="1">
        <v>0</v>
      </c>
      <c r="BO2039" s="1">
        <v>504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214</v>
      </c>
      <c r="CE2039" s="1">
        <v>0</v>
      </c>
      <c r="CF2039" s="1">
        <v>0</v>
      </c>
      <c r="CG2039" s="1">
        <v>0</v>
      </c>
      <c r="CH2039" s="1">
        <v>474</v>
      </c>
      <c r="CI2039" s="1">
        <v>0</v>
      </c>
      <c r="CJ2039" s="1">
        <v>3424</v>
      </c>
    </row>
    <row r="2040" spans="1:88" x14ac:dyDescent="0.25">
      <c r="A2040" s="1" t="s">
        <v>110</v>
      </c>
      <c r="B2040" s="1" t="s">
        <v>35</v>
      </c>
      <c r="C2040" s="1">
        <v>1502</v>
      </c>
      <c r="D2040" s="1">
        <v>6384</v>
      </c>
      <c r="E2040" s="1">
        <f t="shared" si="31"/>
        <v>7886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2456</v>
      </c>
      <c r="AG2040" s="1">
        <v>0</v>
      </c>
      <c r="AH2040" s="1">
        <v>0</v>
      </c>
      <c r="AI2040" s="1">
        <v>348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316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756</v>
      </c>
      <c r="BN2040" s="1">
        <v>0</v>
      </c>
      <c r="BO2040" s="1">
        <v>578</v>
      </c>
      <c r="BP2040" s="1">
        <v>0</v>
      </c>
      <c r="BQ2040" s="1">
        <v>0</v>
      </c>
      <c r="BR2040" s="1">
        <v>0</v>
      </c>
      <c r="BS2040" s="1">
        <v>522</v>
      </c>
      <c r="BT2040" s="1">
        <v>0</v>
      </c>
      <c r="BU2040" s="1">
        <v>0</v>
      </c>
      <c r="BV2040" s="1">
        <v>856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2054</v>
      </c>
    </row>
    <row r="2041" spans="1:88" x14ac:dyDescent="0.25">
      <c r="A2041" s="1" t="s">
        <v>110</v>
      </c>
      <c r="B2041" s="1" t="s">
        <v>100</v>
      </c>
      <c r="C2041" s="1">
        <v>402</v>
      </c>
      <c r="D2041" s="1">
        <v>0</v>
      </c>
      <c r="E2041" s="1">
        <f t="shared" si="31"/>
        <v>402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402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</row>
    <row r="2042" spans="1:88" x14ac:dyDescent="0.25">
      <c r="A2042" s="1" t="s">
        <v>110</v>
      </c>
      <c r="B2042" s="1" t="s">
        <v>25</v>
      </c>
      <c r="C2042" s="1">
        <v>316</v>
      </c>
      <c r="D2042" s="1">
        <v>0</v>
      </c>
      <c r="E2042" s="1">
        <f t="shared" si="31"/>
        <v>316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316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</row>
    <row r="2043" spans="1:88" x14ac:dyDescent="0.25">
      <c r="A2043" s="1" t="s">
        <v>110</v>
      </c>
      <c r="B2043" s="1" t="s">
        <v>26</v>
      </c>
      <c r="C2043" s="1">
        <v>0</v>
      </c>
      <c r="D2043" s="1">
        <v>1802</v>
      </c>
      <c r="E2043" s="1">
        <f t="shared" si="31"/>
        <v>1802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1802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</row>
    <row r="2044" spans="1:88" x14ac:dyDescent="0.25">
      <c r="A2044" s="1" t="s">
        <v>110</v>
      </c>
      <c r="B2044" s="1" t="s">
        <v>62</v>
      </c>
      <c r="C2044" s="1">
        <v>0</v>
      </c>
      <c r="D2044" s="1">
        <v>450</v>
      </c>
      <c r="E2044" s="1">
        <f t="shared" si="31"/>
        <v>450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450</v>
      </c>
      <c r="CI2044" s="1">
        <v>0</v>
      </c>
      <c r="CJ2044" s="1">
        <v>0</v>
      </c>
    </row>
    <row r="2045" spans="1:88" x14ac:dyDescent="0.25">
      <c r="A2045" s="1" t="s">
        <v>110</v>
      </c>
      <c r="B2045" s="1" t="s">
        <v>90</v>
      </c>
      <c r="C2045" s="1">
        <v>0</v>
      </c>
      <c r="D2045" s="1">
        <v>1241</v>
      </c>
      <c r="E2045" s="1">
        <f t="shared" si="31"/>
        <v>1241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1241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</row>
    <row r="2046" spans="1:88" x14ac:dyDescent="0.25">
      <c r="A2046" s="1" t="s">
        <v>110</v>
      </c>
      <c r="B2046" s="1" t="s">
        <v>44</v>
      </c>
      <c r="C2046" s="1">
        <v>0</v>
      </c>
      <c r="D2046" s="1">
        <v>550</v>
      </c>
      <c r="E2046" s="1">
        <f t="shared" si="31"/>
        <v>550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550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</row>
    <row r="2047" spans="1:88" x14ac:dyDescent="0.25">
      <c r="A2047" s="1" t="s">
        <v>110</v>
      </c>
      <c r="B2047" s="1" t="s">
        <v>39</v>
      </c>
      <c r="C2047" s="1">
        <v>848</v>
      </c>
      <c r="D2047" s="1">
        <v>4005</v>
      </c>
      <c r="E2047" s="1">
        <f t="shared" si="31"/>
        <v>4853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1380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544</v>
      </c>
      <c r="AQ2047" s="1">
        <v>0</v>
      </c>
      <c r="AR2047" s="1">
        <v>0</v>
      </c>
      <c r="AS2047" s="1">
        <v>0</v>
      </c>
      <c r="AT2047" s="1">
        <v>0</v>
      </c>
      <c r="AU2047" s="1">
        <v>304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2625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</row>
    <row r="2048" spans="1:88" x14ac:dyDescent="0.25">
      <c r="A2048" s="1" t="s">
        <v>110</v>
      </c>
      <c r="B2048" s="1" t="s">
        <v>27</v>
      </c>
      <c r="C2048" s="1">
        <v>716</v>
      </c>
      <c r="D2048" s="1">
        <v>6470</v>
      </c>
      <c r="E2048" s="1">
        <f t="shared" si="31"/>
        <v>7186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324</v>
      </c>
      <c r="AC2048" s="1">
        <v>0</v>
      </c>
      <c r="AD2048" s="1">
        <v>0</v>
      </c>
      <c r="AE2048" s="1">
        <v>0</v>
      </c>
      <c r="AF2048" s="1">
        <v>1113</v>
      </c>
      <c r="AG2048" s="1">
        <v>0</v>
      </c>
      <c r="AH2048" s="1">
        <v>0</v>
      </c>
      <c r="AI2048" s="1">
        <v>0</v>
      </c>
      <c r="AJ2048" s="1">
        <v>0</v>
      </c>
      <c r="AK2048" s="1">
        <v>392</v>
      </c>
      <c r="AL2048" s="1">
        <v>540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1323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540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900</v>
      </c>
      <c r="CI2048" s="1">
        <v>0</v>
      </c>
      <c r="CJ2048" s="1">
        <v>2054</v>
      </c>
    </row>
    <row r="2049" spans="1:88" x14ac:dyDescent="0.25">
      <c r="A2049" s="1" t="s">
        <v>110</v>
      </c>
      <c r="B2049" s="1" t="s">
        <v>91</v>
      </c>
      <c r="C2049" s="1">
        <v>0</v>
      </c>
      <c r="D2049" s="1">
        <v>26159</v>
      </c>
      <c r="E2049" s="1">
        <f t="shared" si="31"/>
        <v>26159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6763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2237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708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3240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1050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895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1266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1432</v>
      </c>
      <c r="CH2049" s="1">
        <v>0</v>
      </c>
      <c r="CI2049" s="1">
        <v>8568</v>
      </c>
      <c r="CJ2049" s="1">
        <v>0</v>
      </c>
    </row>
    <row r="2050" spans="1:88" x14ac:dyDescent="0.25">
      <c r="A2050" s="1" t="s">
        <v>110</v>
      </c>
      <c r="B2050" s="1" t="s">
        <v>92</v>
      </c>
      <c r="C2050" s="1">
        <v>0</v>
      </c>
      <c r="D2050" s="1">
        <v>576824</v>
      </c>
      <c r="E2050" s="1">
        <f t="shared" si="31"/>
        <v>576824</v>
      </c>
      <c r="F2050" s="1">
        <v>0</v>
      </c>
      <c r="G2050" s="1">
        <v>17138</v>
      </c>
      <c r="H2050" s="1">
        <v>0</v>
      </c>
      <c r="I2050" s="1">
        <v>0</v>
      </c>
      <c r="J2050" s="1">
        <v>0</v>
      </c>
      <c r="K2050" s="1">
        <v>0</v>
      </c>
      <c r="L2050" s="1">
        <v>1890</v>
      </c>
      <c r="M2050" s="1">
        <v>0</v>
      </c>
      <c r="N2050" s="1">
        <v>0</v>
      </c>
      <c r="O2050" s="1">
        <v>20394</v>
      </c>
      <c r="P2050" s="1">
        <v>564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7708</v>
      </c>
      <c r="X2050" s="1">
        <v>0</v>
      </c>
      <c r="Y2050" s="1">
        <v>4048</v>
      </c>
      <c r="Z2050" s="1">
        <v>42007</v>
      </c>
      <c r="AA2050" s="1">
        <v>313</v>
      </c>
      <c r="AB2050" s="1">
        <v>2079</v>
      </c>
      <c r="AC2050" s="1">
        <v>0</v>
      </c>
      <c r="AD2050" s="1">
        <v>0</v>
      </c>
      <c r="AE2050" s="1">
        <v>1416</v>
      </c>
      <c r="AF2050" s="1">
        <v>30355</v>
      </c>
      <c r="AG2050" s="1">
        <v>3880</v>
      </c>
      <c r="AH2050" s="1">
        <v>0</v>
      </c>
      <c r="AI2050" s="1">
        <v>0</v>
      </c>
      <c r="AJ2050" s="1">
        <v>0</v>
      </c>
      <c r="AK2050" s="1">
        <v>15624</v>
      </c>
      <c r="AL2050" s="1">
        <v>844</v>
      </c>
      <c r="AM2050" s="1">
        <v>8801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19413</v>
      </c>
      <c r="AV2050" s="1">
        <v>30314</v>
      </c>
      <c r="AW2050" s="1">
        <v>837</v>
      </c>
      <c r="AX2050" s="1">
        <v>0</v>
      </c>
      <c r="AY2050" s="1">
        <v>1452</v>
      </c>
      <c r="AZ2050" s="1">
        <v>0</v>
      </c>
      <c r="BA2050" s="1">
        <v>0</v>
      </c>
      <c r="BB2050" s="1">
        <v>1284</v>
      </c>
      <c r="BC2050" s="1">
        <v>0</v>
      </c>
      <c r="BD2050" s="1">
        <v>0</v>
      </c>
      <c r="BE2050" s="1">
        <v>107480</v>
      </c>
      <c r="BF2050" s="1">
        <v>0</v>
      </c>
      <c r="BG2050" s="1">
        <v>3274</v>
      </c>
      <c r="BH2050" s="1">
        <v>0</v>
      </c>
      <c r="BI2050" s="1">
        <v>0</v>
      </c>
      <c r="BJ2050" s="1">
        <v>0</v>
      </c>
      <c r="BK2050" s="1">
        <v>1694</v>
      </c>
      <c r="BL2050" s="1">
        <v>0</v>
      </c>
      <c r="BM2050" s="1">
        <v>52099</v>
      </c>
      <c r="BN2050" s="1">
        <v>0</v>
      </c>
      <c r="BO2050" s="1">
        <v>2400</v>
      </c>
      <c r="BP2050" s="1">
        <v>0</v>
      </c>
      <c r="BQ2050" s="1">
        <v>558</v>
      </c>
      <c r="BR2050" s="1">
        <v>0</v>
      </c>
      <c r="BS2050" s="1">
        <v>0</v>
      </c>
      <c r="BT2050" s="1">
        <v>3080</v>
      </c>
      <c r="BU2050" s="1">
        <v>0</v>
      </c>
      <c r="BV2050" s="1">
        <v>34871</v>
      </c>
      <c r="BW2050" s="1">
        <v>5076</v>
      </c>
      <c r="BX2050" s="1">
        <v>0</v>
      </c>
      <c r="BY2050" s="1">
        <v>0</v>
      </c>
      <c r="BZ2050" s="1">
        <v>0</v>
      </c>
      <c r="CA2050" s="1">
        <v>2962</v>
      </c>
      <c r="CB2050" s="1">
        <v>668</v>
      </c>
      <c r="CC2050" s="1">
        <v>17054</v>
      </c>
      <c r="CD2050" s="1">
        <v>14481</v>
      </c>
      <c r="CE2050" s="1">
        <v>14343</v>
      </c>
      <c r="CF2050" s="1">
        <v>0</v>
      </c>
      <c r="CG2050" s="1">
        <v>17228</v>
      </c>
      <c r="CH2050" s="1">
        <v>0</v>
      </c>
      <c r="CI2050" s="1">
        <v>89195</v>
      </c>
      <c r="CJ2050" s="1">
        <v>0</v>
      </c>
    </row>
    <row r="2051" spans="1:88" x14ac:dyDescent="0.25">
      <c r="A2051" s="1" t="s">
        <v>110</v>
      </c>
      <c r="B2051" s="1" t="s">
        <v>28</v>
      </c>
      <c r="C2051" s="1">
        <v>9880</v>
      </c>
      <c r="D2051" s="1">
        <v>6696</v>
      </c>
      <c r="E2051" s="1">
        <f t="shared" ref="E2051:E2114" si="32">SUM(C2051,D2051)</f>
        <v>16576</v>
      </c>
      <c r="F2051" s="1">
        <v>0</v>
      </c>
      <c r="G2051" s="1">
        <v>1224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670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5665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1451</v>
      </c>
      <c r="BU2051" s="1">
        <v>0</v>
      </c>
      <c r="BV2051" s="1">
        <v>1499</v>
      </c>
      <c r="BW2051" s="1">
        <v>0</v>
      </c>
      <c r="BX2051" s="1">
        <v>612</v>
      </c>
      <c r="BY2051" s="1">
        <v>0</v>
      </c>
      <c r="BZ2051" s="1">
        <v>0</v>
      </c>
      <c r="CA2051" s="1">
        <v>0</v>
      </c>
      <c r="CB2051" s="1">
        <v>1740</v>
      </c>
      <c r="CC2051" s="1">
        <v>0</v>
      </c>
      <c r="CD2051" s="1">
        <v>0</v>
      </c>
      <c r="CE2051" s="1">
        <v>0</v>
      </c>
      <c r="CF2051" s="1">
        <v>0</v>
      </c>
      <c r="CG2051" s="1">
        <v>335</v>
      </c>
      <c r="CH2051" s="1">
        <v>1050</v>
      </c>
      <c r="CI2051" s="1">
        <v>0</v>
      </c>
      <c r="CJ2051" s="1">
        <v>2330</v>
      </c>
    </row>
    <row r="2052" spans="1:88" x14ac:dyDescent="0.25">
      <c r="A2052" s="1" t="s">
        <v>111</v>
      </c>
      <c r="B2052" s="1" t="s">
        <v>5</v>
      </c>
      <c r="C2052" s="1">
        <v>59257</v>
      </c>
      <c r="D2052" s="1">
        <v>99008</v>
      </c>
      <c r="E2052" s="1">
        <f t="shared" si="32"/>
        <v>158265</v>
      </c>
      <c r="F2052" s="1">
        <v>502</v>
      </c>
      <c r="G2052" s="1">
        <v>9585</v>
      </c>
      <c r="H2052" s="1">
        <v>0</v>
      </c>
      <c r="I2052" s="1">
        <v>0</v>
      </c>
      <c r="J2052" s="1">
        <v>0</v>
      </c>
      <c r="K2052" s="1">
        <v>1189</v>
      </c>
      <c r="L2052" s="1">
        <v>2401</v>
      </c>
      <c r="M2052" s="1">
        <v>0</v>
      </c>
      <c r="N2052" s="1">
        <v>237</v>
      </c>
      <c r="O2052" s="1">
        <v>3672</v>
      </c>
      <c r="P2052" s="1">
        <v>0</v>
      </c>
      <c r="Q2052" s="1">
        <v>2777</v>
      </c>
      <c r="R2052" s="1">
        <v>1224</v>
      </c>
      <c r="S2052" s="1">
        <v>0</v>
      </c>
      <c r="T2052" s="1">
        <v>2044</v>
      </c>
      <c r="U2052" s="1">
        <v>1770</v>
      </c>
      <c r="V2052" s="1">
        <v>2798</v>
      </c>
      <c r="W2052" s="1">
        <v>8137</v>
      </c>
      <c r="X2052" s="1">
        <v>10070</v>
      </c>
      <c r="Y2052" s="1">
        <v>3012</v>
      </c>
      <c r="Z2052" s="1">
        <v>3271</v>
      </c>
      <c r="AA2052" s="1">
        <v>0</v>
      </c>
      <c r="AB2052" s="1">
        <v>0</v>
      </c>
      <c r="AC2052" s="1">
        <v>0</v>
      </c>
      <c r="AD2052" s="1">
        <v>0</v>
      </c>
      <c r="AE2052" s="1">
        <v>1790</v>
      </c>
      <c r="AF2052" s="1">
        <v>9845</v>
      </c>
      <c r="AG2052" s="1">
        <v>3516</v>
      </c>
      <c r="AH2052" s="1">
        <v>0</v>
      </c>
      <c r="AI2052" s="1">
        <v>0</v>
      </c>
      <c r="AJ2052" s="1">
        <v>0</v>
      </c>
      <c r="AK2052" s="1">
        <v>842</v>
      </c>
      <c r="AL2052" s="1">
        <v>1265</v>
      </c>
      <c r="AM2052" s="1">
        <v>4690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1617</v>
      </c>
      <c r="AT2052" s="1">
        <v>0</v>
      </c>
      <c r="AU2052" s="1">
        <v>1981</v>
      </c>
      <c r="AV2052" s="1">
        <v>9534</v>
      </c>
      <c r="AW2052" s="1">
        <v>1896</v>
      </c>
      <c r="AX2052" s="1">
        <v>0</v>
      </c>
      <c r="AY2052" s="1">
        <v>0</v>
      </c>
      <c r="AZ2052" s="1">
        <v>0</v>
      </c>
      <c r="BA2052" s="1">
        <v>936</v>
      </c>
      <c r="BB2052" s="1">
        <v>0</v>
      </c>
      <c r="BC2052" s="1">
        <v>0</v>
      </c>
      <c r="BD2052" s="1">
        <v>0</v>
      </c>
      <c r="BE2052" s="1">
        <v>5252</v>
      </c>
      <c r="BF2052" s="1">
        <v>936</v>
      </c>
      <c r="BG2052" s="1">
        <v>237</v>
      </c>
      <c r="BH2052" s="1">
        <v>0</v>
      </c>
      <c r="BI2052" s="1">
        <v>292</v>
      </c>
      <c r="BJ2052" s="1">
        <v>0</v>
      </c>
      <c r="BK2052" s="1">
        <v>807</v>
      </c>
      <c r="BL2052" s="1">
        <v>0</v>
      </c>
      <c r="BM2052" s="1">
        <v>2348</v>
      </c>
      <c r="BN2052" s="1">
        <v>0</v>
      </c>
      <c r="BO2052" s="1">
        <v>4632</v>
      </c>
      <c r="BP2052" s="1">
        <v>0</v>
      </c>
      <c r="BQ2052" s="1">
        <v>1302</v>
      </c>
      <c r="BR2052" s="1">
        <v>0</v>
      </c>
      <c r="BS2052" s="1">
        <v>1008</v>
      </c>
      <c r="BT2052" s="1">
        <v>879</v>
      </c>
      <c r="BU2052" s="1">
        <v>474</v>
      </c>
      <c r="BV2052" s="1">
        <v>3779</v>
      </c>
      <c r="BW2052" s="1">
        <v>0</v>
      </c>
      <c r="BX2052" s="1">
        <v>237</v>
      </c>
      <c r="BY2052" s="1">
        <v>0</v>
      </c>
      <c r="BZ2052" s="1">
        <v>873</v>
      </c>
      <c r="CA2052" s="1">
        <v>898</v>
      </c>
      <c r="CB2052" s="1">
        <v>624</v>
      </c>
      <c r="CC2052" s="1">
        <v>0</v>
      </c>
      <c r="CD2052" s="1">
        <v>237</v>
      </c>
      <c r="CE2052" s="1">
        <v>5199</v>
      </c>
      <c r="CF2052" s="1">
        <v>0</v>
      </c>
      <c r="CG2052" s="1">
        <v>920</v>
      </c>
      <c r="CH2052" s="1">
        <v>4809</v>
      </c>
      <c r="CI2052" s="1">
        <v>1900</v>
      </c>
      <c r="CJ2052" s="1">
        <v>30021</v>
      </c>
    </row>
    <row r="2053" spans="1:88" x14ac:dyDescent="0.25">
      <c r="A2053" s="1" t="s">
        <v>111</v>
      </c>
      <c r="B2053" s="1" t="s">
        <v>37</v>
      </c>
      <c r="C2053" s="1">
        <v>0</v>
      </c>
      <c r="D2053" s="1">
        <v>2576</v>
      </c>
      <c r="E2053" s="1">
        <f t="shared" si="32"/>
        <v>2576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1323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1253</v>
      </c>
      <c r="CI2053" s="1">
        <v>0</v>
      </c>
      <c r="CJ2053" s="1">
        <v>0</v>
      </c>
    </row>
    <row r="2054" spans="1:88" x14ac:dyDescent="0.25">
      <c r="A2054" s="1" t="s">
        <v>111</v>
      </c>
      <c r="B2054" s="1" t="s">
        <v>6</v>
      </c>
      <c r="C2054" s="1">
        <v>30449</v>
      </c>
      <c r="D2054" s="1">
        <v>15514</v>
      </c>
      <c r="E2054" s="1">
        <f t="shared" si="32"/>
        <v>45963</v>
      </c>
      <c r="F2054" s="1">
        <v>0</v>
      </c>
      <c r="G2054" s="1">
        <v>1671</v>
      </c>
      <c r="H2054" s="1">
        <v>0</v>
      </c>
      <c r="I2054" s="1">
        <v>0</v>
      </c>
      <c r="J2054" s="1">
        <v>0</v>
      </c>
      <c r="K2054" s="1">
        <v>1644</v>
      </c>
      <c r="L2054" s="1">
        <v>1284</v>
      </c>
      <c r="M2054" s="1">
        <v>0</v>
      </c>
      <c r="N2054" s="1">
        <v>0</v>
      </c>
      <c r="O2054" s="1">
        <v>1737</v>
      </c>
      <c r="P2054" s="1">
        <v>0</v>
      </c>
      <c r="Q2054" s="1">
        <v>329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1320</v>
      </c>
      <c r="X2054" s="1">
        <v>2604</v>
      </c>
      <c r="Y2054" s="1">
        <v>0</v>
      </c>
      <c r="Z2054" s="1">
        <v>0</v>
      </c>
      <c r="AA2054" s="1">
        <v>0</v>
      </c>
      <c r="AB2054" s="1">
        <v>274</v>
      </c>
      <c r="AC2054" s="1">
        <v>0</v>
      </c>
      <c r="AD2054" s="1">
        <v>0</v>
      </c>
      <c r="AE2054" s="1">
        <v>337</v>
      </c>
      <c r="AF2054" s="1">
        <v>794</v>
      </c>
      <c r="AG2054" s="1">
        <v>0</v>
      </c>
      <c r="AH2054" s="1">
        <v>0</v>
      </c>
      <c r="AI2054" s="1">
        <v>0</v>
      </c>
      <c r="AJ2054" s="1">
        <v>0</v>
      </c>
      <c r="AK2054" s="1">
        <v>1324</v>
      </c>
      <c r="AL2054" s="1">
        <v>645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1749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765</v>
      </c>
      <c r="BC2054" s="1">
        <v>0</v>
      </c>
      <c r="BD2054" s="1">
        <v>0</v>
      </c>
      <c r="BE2054" s="1">
        <v>2494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8697</v>
      </c>
      <c r="BN2054" s="1">
        <v>0</v>
      </c>
      <c r="BO2054" s="1">
        <v>1096</v>
      </c>
      <c r="BP2054" s="1">
        <v>0</v>
      </c>
      <c r="BQ2054" s="1">
        <v>0</v>
      </c>
      <c r="BR2054" s="1">
        <v>0</v>
      </c>
      <c r="BS2054" s="1">
        <v>522</v>
      </c>
      <c r="BT2054" s="1">
        <v>0</v>
      </c>
      <c r="BU2054" s="1">
        <v>0</v>
      </c>
      <c r="BV2054" s="1">
        <v>2153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1153</v>
      </c>
      <c r="CC2054" s="1">
        <v>0</v>
      </c>
      <c r="CD2054" s="1">
        <v>237</v>
      </c>
      <c r="CE2054" s="1">
        <v>0</v>
      </c>
      <c r="CF2054" s="1">
        <v>0</v>
      </c>
      <c r="CG2054" s="1">
        <v>2066</v>
      </c>
      <c r="CH2054" s="1">
        <v>3759</v>
      </c>
      <c r="CI2054" s="1">
        <v>1162</v>
      </c>
      <c r="CJ2054" s="1">
        <v>6147</v>
      </c>
    </row>
    <row r="2055" spans="1:88" x14ac:dyDescent="0.25">
      <c r="A2055" s="1" t="s">
        <v>111</v>
      </c>
      <c r="B2055" s="1" t="s">
        <v>7</v>
      </c>
      <c r="C2055" s="1">
        <v>2622</v>
      </c>
      <c r="D2055" s="1">
        <v>4616</v>
      </c>
      <c r="E2055" s="1">
        <f t="shared" si="32"/>
        <v>7238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2832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3216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1190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</row>
    <row r="2056" spans="1:88" x14ac:dyDescent="0.25">
      <c r="A2056" s="1" t="s">
        <v>111</v>
      </c>
      <c r="B2056" s="1" t="s">
        <v>81</v>
      </c>
      <c r="C2056" s="1">
        <v>432</v>
      </c>
      <c r="D2056" s="1">
        <v>0</v>
      </c>
      <c r="E2056" s="1">
        <f t="shared" si="32"/>
        <v>432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432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</row>
    <row r="2057" spans="1:88" x14ac:dyDescent="0.25">
      <c r="A2057" s="1" t="s">
        <v>111</v>
      </c>
      <c r="B2057" s="1" t="s">
        <v>8</v>
      </c>
      <c r="C2057" s="1">
        <v>10094</v>
      </c>
      <c r="D2057" s="1">
        <v>5522</v>
      </c>
      <c r="E2057" s="1">
        <f t="shared" si="32"/>
        <v>15616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2380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574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1190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1730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2184</v>
      </c>
      <c r="CE2057" s="1">
        <v>0</v>
      </c>
      <c r="CF2057" s="1">
        <v>0</v>
      </c>
      <c r="CG2057" s="1">
        <v>0</v>
      </c>
      <c r="CH2057" s="1">
        <v>1790</v>
      </c>
      <c r="CI2057" s="1">
        <v>0</v>
      </c>
      <c r="CJ2057" s="1">
        <v>5768</v>
      </c>
    </row>
    <row r="2058" spans="1:88" x14ac:dyDescent="0.25">
      <c r="A2058" s="1" t="s">
        <v>111</v>
      </c>
      <c r="B2058" s="1" t="s">
        <v>9</v>
      </c>
      <c r="C2058" s="1">
        <v>44389</v>
      </c>
      <c r="D2058" s="1">
        <v>63991</v>
      </c>
      <c r="E2058" s="1">
        <f t="shared" si="32"/>
        <v>108380</v>
      </c>
      <c r="F2058" s="1">
        <v>0</v>
      </c>
      <c r="G2058" s="1">
        <v>9352</v>
      </c>
      <c r="H2058" s="1">
        <v>0</v>
      </c>
      <c r="I2058" s="1">
        <v>686</v>
      </c>
      <c r="J2058" s="1">
        <v>328</v>
      </c>
      <c r="K2058" s="1">
        <v>1730</v>
      </c>
      <c r="L2058" s="1">
        <v>3756</v>
      </c>
      <c r="M2058" s="1">
        <v>0</v>
      </c>
      <c r="N2058" s="1">
        <v>0</v>
      </c>
      <c r="O2058" s="1">
        <v>6280</v>
      </c>
      <c r="P2058" s="1">
        <v>0</v>
      </c>
      <c r="Q2058" s="1">
        <v>393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628</v>
      </c>
      <c r="X2058" s="1">
        <v>2814</v>
      </c>
      <c r="Y2058" s="1">
        <v>314</v>
      </c>
      <c r="Z2058" s="1">
        <v>5879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2748</v>
      </c>
      <c r="AG2058" s="1">
        <v>942</v>
      </c>
      <c r="AH2058" s="1">
        <v>0</v>
      </c>
      <c r="AI2058" s="1">
        <v>0</v>
      </c>
      <c r="AJ2058" s="1">
        <v>0</v>
      </c>
      <c r="AK2058" s="1">
        <v>504</v>
      </c>
      <c r="AL2058" s="1">
        <v>4231</v>
      </c>
      <c r="AM2058" s="1">
        <v>2345</v>
      </c>
      <c r="AN2058" s="1">
        <v>334</v>
      </c>
      <c r="AO2058" s="1">
        <v>0</v>
      </c>
      <c r="AP2058" s="1">
        <v>3376</v>
      </c>
      <c r="AQ2058" s="1">
        <v>907</v>
      </c>
      <c r="AR2058" s="1">
        <v>0</v>
      </c>
      <c r="AS2058" s="1">
        <v>0</v>
      </c>
      <c r="AT2058" s="1">
        <v>0</v>
      </c>
      <c r="AU2058" s="1">
        <v>10873</v>
      </c>
      <c r="AV2058" s="1">
        <v>1174</v>
      </c>
      <c r="AW2058" s="1">
        <v>252</v>
      </c>
      <c r="AX2058" s="1">
        <v>0</v>
      </c>
      <c r="AY2058" s="1">
        <v>1936</v>
      </c>
      <c r="AZ2058" s="1">
        <v>1470</v>
      </c>
      <c r="BA2058" s="1">
        <v>0</v>
      </c>
      <c r="BB2058" s="1">
        <v>252</v>
      </c>
      <c r="BC2058" s="1">
        <v>0</v>
      </c>
      <c r="BD2058" s="1">
        <v>0</v>
      </c>
      <c r="BE2058" s="1">
        <v>2098</v>
      </c>
      <c r="BF2058" s="1">
        <v>0</v>
      </c>
      <c r="BG2058" s="1">
        <v>0</v>
      </c>
      <c r="BH2058" s="1">
        <v>0</v>
      </c>
      <c r="BI2058" s="1">
        <v>0</v>
      </c>
      <c r="BJ2058" s="1">
        <v>2086</v>
      </c>
      <c r="BK2058" s="1">
        <v>807</v>
      </c>
      <c r="BL2058" s="1">
        <v>0</v>
      </c>
      <c r="BM2058" s="1">
        <v>6903</v>
      </c>
      <c r="BN2058" s="1">
        <v>452</v>
      </c>
      <c r="BO2058" s="1">
        <v>2900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6127</v>
      </c>
      <c r="BW2058" s="1">
        <v>3528</v>
      </c>
      <c r="BX2058" s="1">
        <v>0</v>
      </c>
      <c r="BY2058" s="1">
        <v>0</v>
      </c>
      <c r="BZ2058" s="1">
        <v>1848</v>
      </c>
      <c r="CA2058" s="1">
        <v>0</v>
      </c>
      <c r="CB2058" s="1">
        <v>276</v>
      </c>
      <c r="CC2058" s="1">
        <v>0</v>
      </c>
      <c r="CD2058" s="1">
        <v>5121</v>
      </c>
      <c r="CE2058" s="1">
        <v>504</v>
      </c>
      <c r="CF2058" s="1">
        <v>0</v>
      </c>
      <c r="CG2058" s="1">
        <v>8838</v>
      </c>
      <c r="CH2058" s="1">
        <v>0</v>
      </c>
      <c r="CI2058" s="1">
        <v>0</v>
      </c>
      <c r="CJ2058" s="1">
        <v>3388</v>
      </c>
    </row>
    <row r="2059" spans="1:88" x14ac:dyDescent="0.25">
      <c r="A2059" s="1" t="s">
        <v>111</v>
      </c>
      <c r="B2059" s="1" t="s">
        <v>10</v>
      </c>
      <c r="C2059" s="1">
        <v>0</v>
      </c>
      <c r="D2059" s="1">
        <v>531</v>
      </c>
      <c r="E2059" s="1">
        <f t="shared" si="32"/>
        <v>531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256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275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</row>
    <row r="2060" spans="1:88" x14ac:dyDescent="0.25">
      <c r="A2060" s="1" t="s">
        <v>111</v>
      </c>
      <c r="B2060" s="1" t="s">
        <v>48</v>
      </c>
      <c r="C2060" s="1">
        <v>1148</v>
      </c>
      <c r="D2060" s="1">
        <v>3156</v>
      </c>
      <c r="E2060" s="1">
        <f t="shared" si="32"/>
        <v>4304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382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180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540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3202</v>
      </c>
    </row>
    <row r="2061" spans="1:88" x14ac:dyDescent="0.25">
      <c r="A2061" s="1" t="s">
        <v>111</v>
      </c>
      <c r="B2061" s="1" t="s">
        <v>11</v>
      </c>
      <c r="C2061" s="1">
        <v>6682</v>
      </c>
      <c r="D2061" s="1">
        <v>20967</v>
      </c>
      <c r="E2061" s="1">
        <f t="shared" si="32"/>
        <v>27649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1038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158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1288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540</v>
      </c>
      <c r="AM2061" s="1">
        <v>1340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1416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486</v>
      </c>
      <c r="BE2061" s="1">
        <v>1170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2810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2250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1224</v>
      </c>
      <c r="CC2061" s="1">
        <v>0</v>
      </c>
      <c r="CD2061" s="1">
        <v>176</v>
      </c>
      <c r="CE2061" s="1">
        <v>0</v>
      </c>
      <c r="CF2061" s="1">
        <v>0</v>
      </c>
      <c r="CG2061" s="1">
        <v>0</v>
      </c>
      <c r="CH2061" s="1">
        <v>3696</v>
      </c>
      <c r="CI2061" s="1">
        <v>0</v>
      </c>
      <c r="CJ2061" s="1">
        <v>10057</v>
      </c>
    </row>
    <row r="2062" spans="1:88" x14ac:dyDescent="0.25">
      <c r="A2062" s="1" t="s">
        <v>111</v>
      </c>
      <c r="B2062" s="1" t="s">
        <v>82</v>
      </c>
      <c r="C2062" s="1">
        <v>0</v>
      </c>
      <c r="D2062" s="1">
        <v>795</v>
      </c>
      <c r="E2062" s="1">
        <f t="shared" si="32"/>
        <v>795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795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</row>
    <row r="2063" spans="1:88" x14ac:dyDescent="0.25">
      <c r="A2063" s="1" t="s">
        <v>111</v>
      </c>
      <c r="B2063" s="1" t="s">
        <v>31</v>
      </c>
      <c r="C2063" s="1">
        <v>0</v>
      </c>
      <c r="D2063" s="1">
        <v>144</v>
      </c>
      <c r="E2063" s="1">
        <f t="shared" si="32"/>
        <v>144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144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</row>
    <row r="2064" spans="1:88" x14ac:dyDescent="0.25">
      <c r="A2064" s="1" t="s">
        <v>111</v>
      </c>
      <c r="B2064" s="1" t="s">
        <v>12</v>
      </c>
      <c r="C2064" s="1">
        <v>672</v>
      </c>
      <c r="D2064" s="1">
        <v>2919</v>
      </c>
      <c r="E2064" s="1">
        <f t="shared" si="32"/>
        <v>3591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280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1484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168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1323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336</v>
      </c>
    </row>
    <row r="2065" spans="1:88" x14ac:dyDescent="0.25">
      <c r="A2065" s="1" t="s">
        <v>111</v>
      </c>
      <c r="B2065" s="1" t="s">
        <v>13</v>
      </c>
      <c r="C2065" s="1">
        <v>25472</v>
      </c>
      <c r="D2065" s="1">
        <v>4602</v>
      </c>
      <c r="E2065" s="1">
        <f t="shared" si="32"/>
        <v>30074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636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2056</v>
      </c>
      <c r="AM2065" s="1">
        <v>0</v>
      </c>
      <c r="AN2065" s="1">
        <v>0</v>
      </c>
      <c r="AO2065" s="1">
        <v>0</v>
      </c>
      <c r="AP2065" s="1">
        <v>0</v>
      </c>
      <c r="AQ2065" s="1">
        <v>5494</v>
      </c>
      <c r="AR2065" s="1">
        <v>0</v>
      </c>
      <c r="AS2065" s="1">
        <v>0</v>
      </c>
      <c r="AT2065" s="1">
        <v>0</v>
      </c>
      <c r="AU2065" s="1">
        <v>874</v>
      </c>
      <c r="AV2065" s="1">
        <v>0</v>
      </c>
      <c r="AW2065" s="1">
        <v>0</v>
      </c>
      <c r="AX2065" s="1">
        <v>0</v>
      </c>
      <c r="AY2065" s="1">
        <v>2380</v>
      </c>
      <c r="AZ2065" s="1">
        <v>2716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1700</v>
      </c>
      <c r="BL2065" s="1">
        <v>0</v>
      </c>
      <c r="BM2065" s="1">
        <v>13056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180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982</v>
      </c>
    </row>
    <row r="2066" spans="1:88" x14ac:dyDescent="0.25">
      <c r="A2066" s="1" t="s">
        <v>111</v>
      </c>
      <c r="B2066" s="1" t="s">
        <v>97</v>
      </c>
      <c r="C2066" s="1">
        <v>0</v>
      </c>
      <c r="D2066" s="1">
        <v>795</v>
      </c>
      <c r="E2066" s="1">
        <f t="shared" si="32"/>
        <v>795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795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</row>
    <row r="2067" spans="1:88" x14ac:dyDescent="0.25">
      <c r="A2067" s="1" t="s">
        <v>111</v>
      </c>
      <c r="B2067" s="1" t="s">
        <v>33</v>
      </c>
      <c r="C2067" s="1">
        <v>0</v>
      </c>
      <c r="D2067" s="1">
        <v>756</v>
      </c>
      <c r="E2067" s="1">
        <f t="shared" si="32"/>
        <v>756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756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</row>
    <row r="2068" spans="1:88" x14ac:dyDescent="0.25">
      <c r="A2068" s="1" t="s">
        <v>111</v>
      </c>
      <c r="B2068" s="1" t="s">
        <v>14</v>
      </c>
      <c r="C2068" s="1">
        <v>3603</v>
      </c>
      <c r="D2068" s="1">
        <v>14120</v>
      </c>
      <c r="E2068" s="1">
        <f t="shared" si="32"/>
        <v>17723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279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1453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698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4622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3630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1253</v>
      </c>
      <c r="CI2068" s="1">
        <v>0</v>
      </c>
      <c r="CJ2068" s="1">
        <v>5788</v>
      </c>
    </row>
    <row r="2069" spans="1:88" x14ac:dyDescent="0.25">
      <c r="A2069" s="1" t="s">
        <v>111</v>
      </c>
      <c r="B2069" s="1" t="s">
        <v>15</v>
      </c>
      <c r="C2069" s="1">
        <v>720</v>
      </c>
      <c r="D2069" s="1">
        <v>2418</v>
      </c>
      <c r="E2069" s="1">
        <f t="shared" si="32"/>
        <v>3138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900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720</v>
      </c>
      <c r="BN2069" s="1">
        <v>0</v>
      </c>
      <c r="BO2069" s="1">
        <v>0</v>
      </c>
      <c r="BP2069" s="1">
        <v>0</v>
      </c>
      <c r="BQ2069" s="1">
        <v>372</v>
      </c>
      <c r="BR2069" s="1">
        <v>0</v>
      </c>
      <c r="BS2069" s="1">
        <v>0</v>
      </c>
      <c r="BT2069" s="1">
        <v>0</v>
      </c>
      <c r="BU2069" s="1">
        <v>0</v>
      </c>
      <c r="BV2069" s="1">
        <v>546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600</v>
      </c>
      <c r="CI2069" s="1">
        <v>0</v>
      </c>
      <c r="CJ2069" s="1">
        <v>0</v>
      </c>
    </row>
    <row r="2070" spans="1:88" x14ac:dyDescent="0.25">
      <c r="A2070" s="1" t="s">
        <v>111</v>
      </c>
      <c r="B2070" s="1" t="s">
        <v>55</v>
      </c>
      <c r="C2070" s="1">
        <v>0</v>
      </c>
      <c r="D2070" s="1">
        <v>1050</v>
      </c>
      <c r="E2070" s="1">
        <f t="shared" si="32"/>
        <v>1050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1050</v>
      </c>
      <c r="CI2070" s="1">
        <v>0</v>
      </c>
      <c r="CJ2070" s="1">
        <v>0</v>
      </c>
    </row>
    <row r="2071" spans="1:88" x14ac:dyDescent="0.25">
      <c r="A2071" s="1" t="s">
        <v>111</v>
      </c>
      <c r="B2071" s="1" t="s">
        <v>57</v>
      </c>
      <c r="C2071" s="1">
        <v>0</v>
      </c>
      <c r="D2071" s="1">
        <v>6429</v>
      </c>
      <c r="E2071" s="1">
        <f t="shared" si="32"/>
        <v>6429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191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540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1050</v>
      </c>
      <c r="CI2071" s="1">
        <v>0</v>
      </c>
      <c r="CJ2071" s="1">
        <v>4648</v>
      </c>
    </row>
    <row r="2072" spans="1:88" x14ac:dyDescent="0.25">
      <c r="A2072" s="1" t="s">
        <v>111</v>
      </c>
      <c r="B2072" s="1" t="s">
        <v>16</v>
      </c>
      <c r="C2072" s="1">
        <v>2585</v>
      </c>
      <c r="D2072" s="1">
        <v>9598</v>
      </c>
      <c r="E2072" s="1">
        <f t="shared" si="32"/>
        <v>12183</v>
      </c>
      <c r="F2072" s="1">
        <v>0</v>
      </c>
      <c r="G2072" s="1">
        <v>496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279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5518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1309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1715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572</v>
      </c>
      <c r="CF2072" s="1">
        <v>0</v>
      </c>
      <c r="CG2072" s="1">
        <v>0</v>
      </c>
      <c r="CH2072" s="1">
        <v>600</v>
      </c>
      <c r="CI2072" s="1">
        <v>0</v>
      </c>
      <c r="CJ2072" s="1">
        <v>1694</v>
      </c>
    </row>
    <row r="2073" spans="1:88" x14ac:dyDescent="0.25">
      <c r="A2073" s="1" t="s">
        <v>111</v>
      </c>
      <c r="B2073" s="1" t="s">
        <v>88</v>
      </c>
      <c r="C2073" s="1">
        <v>3570</v>
      </c>
      <c r="D2073" s="1">
        <v>2786</v>
      </c>
      <c r="E2073" s="1">
        <f t="shared" si="32"/>
        <v>6356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3976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1190</v>
      </c>
      <c r="CI2073" s="1">
        <v>0</v>
      </c>
      <c r="CJ2073" s="1">
        <v>1190</v>
      </c>
    </row>
    <row r="2074" spans="1:88" x14ac:dyDescent="0.25">
      <c r="A2074" s="1" t="s">
        <v>111</v>
      </c>
      <c r="B2074" s="1" t="s">
        <v>17</v>
      </c>
      <c r="C2074" s="1">
        <v>21698</v>
      </c>
      <c r="D2074" s="1">
        <v>10151</v>
      </c>
      <c r="E2074" s="1">
        <f t="shared" si="32"/>
        <v>31849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2009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3345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1453</v>
      </c>
      <c r="AG2074" s="1">
        <v>861</v>
      </c>
      <c r="AH2074" s="1">
        <v>0</v>
      </c>
      <c r="AI2074" s="1">
        <v>0</v>
      </c>
      <c r="AJ2074" s="1">
        <v>0</v>
      </c>
      <c r="AK2074" s="1">
        <v>287</v>
      </c>
      <c r="AL2074" s="1">
        <v>1190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1688</v>
      </c>
      <c r="AV2074" s="1">
        <v>861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2380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3823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2380</v>
      </c>
      <c r="CE2074" s="1">
        <v>0</v>
      </c>
      <c r="CF2074" s="1">
        <v>0</v>
      </c>
      <c r="CG2074" s="1">
        <v>680</v>
      </c>
      <c r="CH2074" s="1">
        <v>2240</v>
      </c>
      <c r="CI2074" s="1">
        <v>2380</v>
      </c>
      <c r="CJ2074" s="1">
        <v>6272</v>
      </c>
    </row>
    <row r="2075" spans="1:88" x14ac:dyDescent="0.25">
      <c r="A2075" s="1" t="s">
        <v>111</v>
      </c>
      <c r="B2075" s="1" t="s">
        <v>18</v>
      </c>
      <c r="C2075" s="1">
        <v>99856</v>
      </c>
      <c r="D2075" s="1">
        <v>143790</v>
      </c>
      <c r="E2075" s="1">
        <f t="shared" si="32"/>
        <v>243646</v>
      </c>
      <c r="F2075" s="1">
        <v>0</v>
      </c>
      <c r="G2075" s="1">
        <v>5898</v>
      </c>
      <c r="H2075" s="1">
        <v>0</v>
      </c>
      <c r="I2075" s="1">
        <v>0</v>
      </c>
      <c r="J2075" s="1">
        <v>0</v>
      </c>
      <c r="K2075" s="1">
        <v>0</v>
      </c>
      <c r="L2075" s="1">
        <v>2401</v>
      </c>
      <c r="M2075" s="1">
        <v>0</v>
      </c>
      <c r="N2075" s="1">
        <v>616</v>
      </c>
      <c r="O2075" s="1">
        <v>6090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900</v>
      </c>
      <c r="W2075" s="1">
        <v>13685</v>
      </c>
      <c r="X2075" s="1">
        <v>2814</v>
      </c>
      <c r="Y2075" s="1">
        <v>5904</v>
      </c>
      <c r="Z2075" s="1">
        <v>9675</v>
      </c>
      <c r="AA2075" s="1">
        <v>0</v>
      </c>
      <c r="AB2075" s="1">
        <v>1242</v>
      </c>
      <c r="AC2075" s="1">
        <v>0</v>
      </c>
      <c r="AD2075" s="1">
        <v>0</v>
      </c>
      <c r="AE2075" s="1">
        <v>0</v>
      </c>
      <c r="AF2075" s="1">
        <v>15516</v>
      </c>
      <c r="AG2075" s="1">
        <v>6775</v>
      </c>
      <c r="AH2075" s="1">
        <v>0</v>
      </c>
      <c r="AI2075" s="1">
        <v>0</v>
      </c>
      <c r="AJ2075" s="1">
        <v>0</v>
      </c>
      <c r="AK2075" s="1">
        <v>5904</v>
      </c>
      <c r="AL2075" s="1">
        <v>1080</v>
      </c>
      <c r="AM2075" s="1">
        <v>3761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4623</v>
      </c>
      <c r="AV2075" s="1">
        <v>18985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19687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2323</v>
      </c>
      <c r="BL2075" s="1">
        <v>0</v>
      </c>
      <c r="BM2075" s="1">
        <v>17438</v>
      </c>
      <c r="BN2075" s="1">
        <v>0</v>
      </c>
      <c r="BO2075" s="1">
        <v>2900</v>
      </c>
      <c r="BP2075" s="1">
        <v>0</v>
      </c>
      <c r="BQ2075" s="1">
        <v>558</v>
      </c>
      <c r="BR2075" s="1">
        <v>0</v>
      </c>
      <c r="BS2075" s="1">
        <v>0</v>
      </c>
      <c r="BT2075" s="1">
        <v>0</v>
      </c>
      <c r="BU2075" s="1">
        <v>0</v>
      </c>
      <c r="BV2075" s="1">
        <v>12866</v>
      </c>
      <c r="BW2075" s="1">
        <v>5586</v>
      </c>
      <c r="BX2075" s="1">
        <v>855</v>
      </c>
      <c r="BY2075" s="1">
        <v>0</v>
      </c>
      <c r="BZ2075" s="1">
        <v>1848</v>
      </c>
      <c r="CA2075" s="1">
        <v>1162</v>
      </c>
      <c r="CB2075" s="1">
        <v>0</v>
      </c>
      <c r="CC2075" s="1">
        <v>0</v>
      </c>
      <c r="CD2075" s="1">
        <v>0</v>
      </c>
      <c r="CE2075" s="1">
        <v>8096</v>
      </c>
      <c r="CF2075" s="1">
        <v>0</v>
      </c>
      <c r="CG2075" s="1">
        <v>5562</v>
      </c>
      <c r="CH2075" s="1">
        <v>17507</v>
      </c>
      <c r="CI2075" s="1">
        <v>11372</v>
      </c>
      <c r="CJ2075" s="1">
        <v>30017</v>
      </c>
    </row>
    <row r="2076" spans="1:88" x14ac:dyDescent="0.25">
      <c r="A2076" s="1" t="s">
        <v>111</v>
      </c>
      <c r="B2076" s="1" t="s">
        <v>19</v>
      </c>
      <c r="C2076" s="1">
        <v>12001</v>
      </c>
      <c r="D2076" s="1">
        <v>13471</v>
      </c>
      <c r="E2076" s="1">
        <f t="shared" si="32"/>
        <v>25472</v>
      </c>
      <c r="F2076" s="1">
        <v>0</v>
      </c>
      <c r="G2076" s="1">
        <v>1890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544</v>
      </c>
      <c r="Y2076" s="1">
        <v>0</v>
      </c>
      <c r="Z2076" s="1">
        <v>2900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2441</v>
      </c>
      <c r="AG2076" s="1">
        <v>0</v>
      </c>
      <c r="AH2076" s="1">
        <v>0</v>
      </c>
      <c r="AI2076" s="1">
        <v>0</v>
      </c>
      <c r="AJ2076" s="1">
        <v>0</v>
      </c>
      <c r="AK2076" s="1">
        <v>581</v>
      </c>
      <c r="AL2076" s="1">
        <v>1888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3060</v>
      </c>
      <c r="AV2076" s="1">
        <v>392</v>
      </c>
      <c r="AW2076" s="1">
        <v>0</v>
      </c>
      <c r="AX2076" s="1">
        <v>0</v>
      </c>
      <c r="AY2076" s="1">
        <v>0</v>
      </c>
      <c r="AZ2076" s="1">
        <v>0</v>
      </c>
      <c r="BA2076" s="1">
        <v>936</v>
      </c>
      <c r="BB2076" s="1">
        <v>0</v>
      </c>
      <c r="BC2076" s="1">
        <v>0</v>
      </c>
      <c r="BD2076" s="1">
        <v>0</v>
      </c>
      <c r="BE2076" s="1">
        <v>956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3222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926</v>
      </c>
      <c r="BW2076" s="1">
        <v>0</v>
      </c>
      <c r="BX2076" s="1">
        <v>0</v>
      </c>
      <c r="BY2076" s="1">
        <v>0</v>
      </c>
      <c r="BZ2076" s="1">
        <v>924</v>
      </c>
      <c r="CA2076" s="1">
        <v>581</v>
      </c>
      <c r="CB2076" s="1">
        <v>0</v>
      </c>
      <c r="CC2076" s="1">
        <v>0</v>
      </c>
      <c r="CD2076" s="1">
        <v>1579</v>
      </c>
      <c r="CE2076" s="1">
        <v>1545</v>
      </c>
      <c r="CF2076" s="1">
        <v>0</v>
      </c>
      <c r="CG2076" s="1">
        <v>1107</v>
      </c>
      <c r="CH2076" s="1">
        <v>0</v>
      </c>
      <c r="CI2076" s="1">
        <v>0</v>
      </c>
      <c r="CJ2076" s="1">
        <v>0</v>
      </c>
    </row>
    <row r="2077" spans="1:88" x14ac:dyDescent="0.25">
      <c r="A2077" s="1" t="s">
        <v>111</v>
      </c>
      <c r="B2077" s="1" t="s">
        <v>38</v>
      </c>
      <c r="C2077" s="1">
        <v>716</v>
      </c>
      <c r="D2077" s="1">
        <v>4869</v>
      </c>
      <c r="E2077" s="1">
        <f t="shared" si="32"/>
        <v>5585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4043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179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1005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358</v>
      </c>
    </row>
    <row r="2078" spans="1:88" x14ac:dyDescent="0.25">
      <c r="A2078" s="1" t="s">
        <v>111</v>
      </c>
      <c r="B2078" s="1" t="s">
        <v>99</v>
      </c>
      <c r="C2078" s="1">
        <v>680</v>
      </c>
      <c r="D2078" s="1">
        <v>0</v>
      </c>
      <c r="E2078" s="1">
        <f t="shared" si="32"/>
        <v>680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680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</row>
    <row r="2079" spans="1:88" x14ac:dyDescent="0.25">
      <c r="A2079" s="1" t="s">
        <v>111</v>
      </c>
      <c r="B2079" s="1" t="s">
        <v>20</v>
      </c>
      <c r="C2079" s="1">
        <v>0</v>
      </c>
      <c r="D2079" s="1">
        <v>450</v>
      </c>
      <c r="E2079" s="1">
        <f t="shared" si="32"/>
        <v>450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450</v>
      </c>
      <c r="CI2079" s="1">
        <v>0</v>
      </c>
      <c r="CJ2079" s="1">
        <v>0</v>
      </c>
    </row>
    <row r="2080" spans="1:88" x14ac:dyDescent="0.25">
      <c r="A2080" s="1" t="s">
        <v>111</v>
      </c>
      <c r="B2080" s="1" t="s">
        <v>21</v>
      </c>
      <c r="C2080" s="1">
        <v>1383</v>
      </c>
      <c r="D2080" s="1">
        <v>7847</v>
      </c>
      <c r="E2080" s="1">
        <f t="shared" si="32"/>
        <v>9230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2207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2061</v>
      </c>
      <c r="BF2080" s="1">
        <v>0</v>
      </c>
      <c r="BG2080" s="1">
        <v>0</v>
      </c>
      <c r="BH2080" s="1">
        <v>0</v>
      </c>
      <c r="BI2080" s="1">
        <v>254</v>
      </c>
      <c r="BJ2080" s="1">
        <v>0</v>
      </c>
      <c r="BK2080" s="1">
        <v>0</v>
      </c>
      <c r="BL2080" s="1">
        <v>0</v>
      </c>
      <c r="BM2080" s="1">
        <v>756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2425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1050</v>
      </c>
      <c r="CI2080" s="1">
        <v>0</v>
      </c>
      <c r="CJ2080" s="1">
        <v>477</v>
      </c>
    </row>
    <row r="2081" spans="1:88" x14ac:dyDescent="0.25">
      <c r="A2081" s="1" t="s">
        <v>111</v>
      </c>
      <c r="B2081" s="1" t="s">
        <v>22</v>
      </c>
      <c r="C2081" s="1">
        <v>0</v>
      </c>
      <c r="D2081" s="1">
        <v>1491</v>
      </c>
      <c r="E2081" s="1">
        <f t="shared" si="32"/>
        <v>1491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1491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</row>
    <row r="2082" spans="1:88" x14ac:dyDescent="0.25">
      <c r="A2082" s="1" t="s">
        <v>111</v>
      </c>
      <c r="B2082" s="1" t="s">
        <v>61</v>
      </c>
      <c r="C2082" s="1">
        <v>1108</v>
      </c>
      <c r="D2082" s="1">
        <v>3646</v>
      </c>
      <c r="E2082" s="1">
        <f t="shared" si="32"/>
        <v>4754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1108</v>
      </c>
      <c r="CC2082" s="1">
        <v>0</v>
      </c>
      <c r="CD2082" s="1">
        <v>176</v>
      </c>
      <c r="CE2082" s="1">
        <v>0</v>
      </c>
      <c r="CF2082" s="1">
        <v>0</v>
      </c>
      <c r="CG2082" s="1">
        <v>0</v>
      </c>
      <c r="CH2082" s="1">
        <v>1050</v>
      </c>
      <c r="CI2082" s="1">
        <v>0</v>
      </c>
      <c r="CJ2082" s="1">
        <v>2420</v>
      </c>
    </row>
    <row r="2083" spans="1:88" x14ac:dyDescent="0.25">
      <c r="A2083" s="1" t="s">
        <v>111</v>
      </c>
      <c r="B2083" s="1" t="s">
        <v>34</v>
      </c>
      <c r="C2083" s="1">
        <v>8234</v>
      </c>
      <c r="D2083" s="1">
        <v>0</v>
      </c>
      <c r="E2083" s="1">
        <f t="shared" si="32"/>
        <v>8234</v>
      </c>
      <c r="F2083" s="1">
        <v>0</v>
      </c>
      <c r="G2083" s="1">
        <v>0</v>
      </c>
      <c r="H2083" s="1">
        <v>0</v>
      </c>
      <c r="I2083" s="1">
        <v>0</v>
      </c>
      <c r="J2083" s="1">
        <v>328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2394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1026</v>
      </c>
      <c r="AD2083" s="1">
        <v>0</v>
      </c>
      <c r="AE2083" s="1">
        <v>1354</v>
      </c>
      <c r="AF2083" s="1">
        <v>0</v>
      </c>
      <c r="AG2083" s="1">
        <v>0</v>
      </c>
      <c r="AH2083" s="1">
        <v>0</v>
      </c>
      <c r="AI2083" s="1">
        <v>738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684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684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1026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</row>
    <row r="2084" spans="1:88" x14ac:dyDescent="0.25">
      <c r="A2084" s="1" t="s">
        <v>111</v>
      </c>
      <c r="B2084" s="1" t="s">
        <v>67</v>
      </c>
      <c r="C2084" s="1">
        <v>167</v>
      </c>
      <c r="D2084" s="1">
        <v>0</v>
      </c>
      <c r="E2084" s="1">
        <f t="shared" si="32"/>
        <v>167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167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</row>
    <row r="2085" spans="1:88" x14ac:dyDescent="0.25">
      <c r="A2085" s="1" t="s">
        <v>111</v>
      </c>
      <c r="B2085" s="1" t="s">
        <v>23</v>
      </c>
      <c r="C2085" s="1">
        <v>2506</v>
      </c>
      <c r="D2085" s="1">
        <v>6538</v>
      </c>
      <c r="E2085" s="1">
        <f t="shared" si="32"/>
        <v>9044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1008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795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2625</v>
      </c>
      <c r="BN2085" s="1">
        <v>0</v>
      </c>
      <c r="BO2085" s="1">
        <v>504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214</v>
      </c>
      <c r="CE2085" s="1">
        <v>0</v>
      </c>
      <c r="CF2085" s="1">
        <v>0</v>
      </c>
      <c r="CG2085" s="1">
        <v>0</v>
      </c>
      <c r="CH2085" s="1">
        <v>474</v>
      </c>
      <c r="CI2085" s="1">
        <v>0</v>
      </c>
      <c r="CJ2085" s="1">
        <v>3424</v>
      </c>
    </row>
    <row r="2086" spans="1:88" x14ac:dyDescent="0.25">
      <c r="A2086" s="1" t="s">
        <v>111</v>
      </c>
      <c r="B2086" s="1" t="s">
        <v>35</v>
      </c>
      <c r="C2086" s="1">
        <v>1502</v>
      </c>
      <c r="D2086" s="1">
        <v>6384</v>
      </c>
      <c r="E2086" s="1">
        <f t="shared" si="32"/>
        <v>7886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2456</v>
      </c>
      <c r="AG2086" s="1">
        <v>0</v>
      </c>
      <c r="AH2086" s="1">
        <v>0</v>
      </c>
      <c r="AI2086" s="1">
        <v>348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316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756</v>
      </c>
      <c r="BN2086" s="1">
        <v>0</v>
      </c>
      <c r="BO2086" s="1">
        <v>578</v>
      </c>
      <c r="BP2086" s="1">
        <v>0</v>
      </c>
      <c r="BQ2086" s="1">
        <v>0</v>
      </c>
      <c r="BR2086" s="1">
        <v>0</v>
      </c>
      <c r="BS2086" s="1">
        <v>522</v>
      </c>
      <c r="BT2086" s="1">
        <v>0</v>
      </c>
      <c r="BU2086" s="1">
        <v>0</v>
      </c>
      <c r="BV2086" s="1">
        <v>856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2054</v>
      </c>
    </row>
    <row r="2087" spans="1:88" x14ac:dyDescent="0.25">
      <c r="A2087" s="1" t="s">
        <v>111</v>
      </c>
      <c r="B2087" s="1" t="s">
        <v>100</v>
      </c>
      <c r="C2087" s="1">
        <v>402</v>
      </c>
      <c r="D2087" s="1">
        <v>0</v>
      </c>
      <c r="E2087" s="1">
        <f t="shared" si="32"/>
        <v>402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402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</row>
    <row r="2088" spans="1:88" x14ac:dyDescent="0.25">
      <c r="A2088" s="1" t="s">
        <v>111</v>
      </c>
      <c r="B2088" s="1" t="s">
        <v>25</v>
      </c>
      <c r="C2088" s="1">
        <v>316</v>
      </c>
      <c r="D2088" s="1">
        <v>0</v>
      </c>
      <c r="E2088" s="1">
        <f t="shared" si="32"/>
        <v>316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316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</row>
    <row r="2089" spans="1:88" x14ac:dyDescent="0.25">
      <c r="A2089" s="1" t="s">
        <v>111</v>
      </c>
      <c r="B2089" s="1" t="s">
        <v>26</v>
      </c>
      <c r="C2089" s="1">
        <v>0</v>
      </c>
      <c r="D2089" s="1">
        <v>1802</v>
      </c>
      <c r="E2089" s="1">
        <f t="shared" si="32"/>
        <v>1802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1802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</row>
    <row r="2090" spans="1:88" x14ac:dyDescent="0.25">
      <c r="A2090" s="1" t="s">
        <v>111</v>
      </c>
      <c r="B2090" s="1" t="s">
        <v>62</v>
      </c>
      <c r="C2090" s="1">
        <v>0</v>
      </c>
      <c r="D2090" s="1">
        <v>450</v>
      </c>
      <c r="E2090" s="1">
        <f t="shared" si="32"/>
        <v>450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450</v>
      </c>
      <c r="CI2090" s="1">
        <v>0</v>
      </c>
      <c r="CJ2090" s="1">
        <v>0</v>
      </c>
    </row>
    <row r="2091" spans="1:88" x14ac:dyDescent="0.25">
      <c r="A2091" s="1" t="s">
        <v>111</v>
      </c>
      <c r="B2091" s="1" t="s">
        <v>90</v>
      </c>
      <c r="C2091" s="1">
        <v>0</v>
      </c>
      <c r="D2091" s="1">
        <v>1241</v>
      </c>
      <c r="E2091" s="1">
        <f t="shared" si="32"/>
        <v>1241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1241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</row>
    <row r="2092" spans="1:88" x14ac:dyDescent="0.25">
      <c r="A2092" s="1" t="s">
        <v>111</v>
      </c>
      <c r="B2092" s="1" t="s">
        <v>44</v>
      </c>
      <c r="C2092" s="1">
        <v>0</v>
      </c>
      <c r="D2092" s="1">
        <v>550</v>
      </c>
      <c r="E2092" s="1">
        <f t="shared" si="32"/>
        <v>550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550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</row>
    <row r="2093" spans="1:88" x14ac:dyDescent="0.25">
      <c r="A2093" s="1" t="s">
        <v>111</v>
      </c>
      <c r="B2093" s="1" t="s">
        <v>39</v>
      </c>
      <c r="C2093" s="1">
        <v>848</v>
      </c>
      <c r="D2093" s="1">
        <v>4005</v>
      </c>
      <c r="E2093" s="1">
        <f t="shared" si="32"/>
        <v>4853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1380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544</v>
      </c>
      <c r="AQ2093" s="1">
        <v>0</v>
      </c>
      <c r="AR2093" s="1">
        <v>0</v>
      </c>
      <c r="AS2093" s="1">
        <v>0</v>
      </c>
      <c r="AT2093" s="1">
        <v>0</v>
      </c>
      <c r="AU2093" s="1">
        <v>304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2625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</row>
    <row r="2094" spans="1:88" x14ac:dyDescent="0.25">
      <c r="A2094" s="1" t="s">
        <v>111</v>
      </c>
      <c r="B2094" s="1" t="s">
        <v>27</v>
      </c>
      <c r="C2094" s="1">
        <v>716</v>
      </c>
      <c r="D2094" s="1">
        <v>6470</v>
      </c>
      <c r="E2094" s="1">
        <f t="shared" si="32"/>
        <v>7186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324</v>
      </c>
      <c r="AC2094" s="1">
        <v>0</v>
      </c>
      <c r="AD2094" s="1">
        <v>0</v>
      </c>
      <c r="AE2094" s="1">
        <v>0</v>
      </c>
      <c r="AF2094" s="1">
        <v>1113</v>
      </c>
      <c r="AG2094" s="1">
        <v>0</v>
      </c>
      <c r="AH2094" s="1">
        <v>0</v>
      </c>
      <c r="AI2094" s="1">
        <v>0</v>
      </c>
      <c r="AJ2094" s="1">
        <v>0</v>
      </c>
      <c r="AK2094" s="1">
        <v>392</v>
      </c>
      <c r="AL2094" s="1">
        <v>540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1323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540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900</v>
      </c>
      <c r="CI2094" s="1">
        <v>0</v>
      </c>
      <c r="CJ2094" s="1">
        <v>2054</v>
      </c>
    </row>
    <row r="2095" spans="1:88" x14ac:dyDescent="0.25">
      <c r="A2095" s="1" t="s">
        <v>111</v>
      </c>
      <c r="B2095" s="1" t="s">
        <v>91</v>
      </c>
      <c r="C2095" s="1">
        <v>0</v>
      </c>
      <c r="D2095" s="1">
        <v>26159</v>
      </c>
      <c r="E2095" s="1">
        <f t="shared" si="32"/>
        <v>26159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6763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2237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708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3240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1050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895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1266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1432</v>
      </c>
      <c r="CH2095" s="1">
        <v>0</v>
      </c>
      <c r="CI2095" s="1">
        <v>8568</v>
      </c>
      <c r="CJ2095" s="1">
        <v>0</v>
      </c>
    </row>
    <row r="2096" spans="1:88" x14ac:dyDescent="0.25">
      <c r="A2096" s="1" t="s">
        <v>111</v>
      </c>
      <c r="B2096" s="1" t="s">
        <v>92</v>
      </c>
      <c r="C2096" s="1">
        <v>0</v>
      </c>
      <c r="D2096" s="1">
        <v>579645</v>
      </c>
      <c r="E2096" s="1">
        <f t="shared" si="32"/>
        <v>579645</v>
      </c>
      <c r="F2096" s="1">
        <v>0</v>
      </c>
      <c r="G2096" s="1">
        <v>17138</v>
      </c>
      <c r="H2096" s="1">
        <v>0</v>
      </c>
      <c r="I2096" s="1">
        <v>0</v>
      </c>
      <c r="J2096" s="1">
        <v>0</v>
      </c>
      <c r="K2096" s="1">
        <v>0</v>
      </c>
      <c r="L2096" s="1">
        <v>1890</v>
      </c>
      <c r="M2096" s="1">
        <v>0</v>
      </c>
      <c r="N2096" s="1">
        <v>0</v>
      </c>
      <c r="O2096" s="1">
        <v>22057</v>
      </c>
      <c r="P2096" s="1">
        <v>564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8042</v>
      </c>
      <c r="X2096" s="1">
        <v>0</v>
      </c>
      <c r="Y2096" s="1">
        <v>4048</v>
      </c>
      <c r="Z2096" s="1">
        <v>42007</v>
      </c>
      <c r="AA2096" s="1">
        <v>313</v>
      </c>
      <c r="AB2096" s="1">
        <v>2079</v>
      </c>
      <c r="AC2096" s="1">
        <v>0</v>
      </c>
      <c r="AD2096" s="1">
        <v>0</v>
      </c>
      <c r="AE2096" s="1">
        <v>1416</v>
      </c>
      <c r="AF2096" s="1">
        <v>30355</v>
      </c>
      <c r="AG2096" s="1">
        <v>3546</v>
      </c>
      <c r="AH2096" s="1">
        <v>0</v>
      </c>
      <c r="AI2096" s="1">
        <v>0</v>
      </c>
      <c r="AJ2096" s="1">
        <v>0</v>
      </c>
      <c r="AK2096" s="1">
        <v>15624</v>
      </c>
      <c r="AL2096" s="1">
        <v>844</v>
      </c>
      <c r="AM2096" s="1">
        <v>8801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19413</v>
      </c>
      <c r="AV2096" s="1">
        <v>30928</v>
      </c>
      <c r="AW2096" s="1">
        <v>837</v>
      </c>
      <c r="AX2096" s="1">
        <v>0</v>
      </c>
      <c r="AY2096" s="1">
        <v>1452</v>
      </c>
      <c r="AZ2096" s="1">
        <v>0</v>
      </c>
      <c r="BA2096" s="1">
        <v>0</v>
      </c>
      <c r="BB2096" s="1">
        <v>1284</v>
      </c>
      <c r="BC2096" s="1">
        <v>0</v>
      </c>
      <c r="BD2096" s="1">
        <v>0</v>
      </c>
      <c r="BE2096" s="1">
        <v>107480</v>
      </c>
      <c r="BF2096" s="1">
        <v>0</v>
      </c>
      <c r="BG2096" s="1">
        <v>3274</v>
      </c>
      <c r="BH2096" s="1">
        <v>0</v>
      </c>
      <c r="BI2096" s="1">
        <v>0</v>
      </c>
      <c r="BJ2096" s="1">
        <v>0</v>
      </c>
      <c r="BK2096" s="1">
        <v>1694</v>
      </c>
      <c r="BL2096" s="1">
        <v>0</v>
      </c>
      <c r="BM2096" s="1">
        <v>52099</v>
      </c>
      <c r="BN2096" s="1">
        <v>0</v>
      </c>
      <c r="BO2096" s="1">
        <v>2400</v>
      </c>
      <c r="BP2096" s="1">
        <v>0</v>
      </c>
      <c r="BQ2096" s="1">
        <v>558</v>
      </c>
      <c r="BR2096" s="1">
        <v>0</v>
      </c>
      <c r="BS2096" s="1">
        <v>0</v>
      </c>
      <c r="BT2096" s="1">
        <v>3080</v>
      </c>
      <c r="BU2096" s="1">
        <v>0</v>
      </c>
      <c r="BV2096" s="1">
        <v>35355</v>
      </c>
      <c r="BW2096" s="1">
        <v>5076</v>
      </c>
      <c r="BX2096" s="1">
        <v>0</v>
      </c>
      <c r="BY2096" s="1">
        <v>0</v>
      </c>
      <c r="BZ2096" s="1">
        <v>0</v>
      </c>
      <c r="CA2096" s="1">
        <v>2962</v>
      </c>
      <c r="CB2096" s="1">
        <v>668</v>
      </c>
      <c r="CC2096" s="1">
        <v>17478</v>
      </c>
      <c r="CD2096" s="1">
        <v>14481</v>
      </c>
      <c r="CE2096" s="1">
        <v>14683</v>
      </c>
      <c r="CF2096" s="1">
        <v>0</v>
      </c>
      <c r="CG2096" s="1">
        <v>17228</v>
      </c>
      <c r="CH2096" s="1">
        <v>0</v>
      </c>
      <c r="CI2096" s="1">
        <v>88491</v>
      </c>
      <c r="CJ2096" s="1">
        <v>0</v>
      </c>
    </row>
    <row r="2097" spans="1:88" x14ac:dyDescent="0.25">
      <c r="A2097" s="1" t="s">
        <v>111</v>
      </c>
      <c r="B2097" s="1" t="s">
        <v>28</v>
      </c>
      <c r="C2097" s="1">
        <v>9880</v>
      </c>
      <c r="D2097" s="1">
        <v>6696</v>
      </c>
      <c r="E2097" s="1">
        <f t="shared" si="32"/>
        <v>16576</v>
      </c>
      <c r="F2097" s="1">
        <v>0</v>
      </c>
      <c r="G2097" s="1">
        <v>1224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670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5665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1451</v>
      </c>
      <c r="BU2097" s="1">
        <v>0</v>
      </c>
      <c r="BV2097" s="1">
        <v>1499</v>
      </c>
      <c r="BW2097" s="1">
        <v>0</v>
      </c>
      <c r="BX2097" s="1">
        <v>612</v>
      </c>
      <c r="BY2097" s="1">
        <v>0</v>
      </c>
      <c r="BZ2097" s="1">
        <v>0</v>
      </c>
      <c r="CA2097" s="1">
        <v>0</v>
      </c>
      <c r="CB2097" s="1">
        <v>1740</v>
      </c>
      <c r="CC2097" s="1">
        <v>0</v>
      </c>
      <c r="CD2097" s="1">
        <v>0</v>
      </c>
      <c r="CE2097" s="1">
        <v>0</v>
      </c>
      <c r="CF2097" s="1">
        <v>0</v>
      </c>
      <c r="CG2097" s="1">
        <v>335</v>
      </c>
      <c r="CH2097" s="1">
        <v>1050</v>
      </c>
      <c r="CI2097" s="1">
        <v>0</v>
      </c>
      <c r="CJ2097" s="1">
        <v>2330</v>
      </c>
    </row>
    <row r="2098" spans="1:88" x14ac:dyDescent="0.25">
      <c r="A2098" s="1" t="s">
        <v>112</v>
      </c>
      <c r="B2098" s="1" t="s">
        <v>5</v>
      </c>
      <c r="C2098" s="1">
        <v>58629</v>
      </c>
      <c r="D2098" s="1">
        <v>98864</v>
      </c>
      <c r="E2098" s="1">
        <f t="shared" si="32"/>
        <v>157493</v>
      </c>
      <c r="F2098" s="1">
        <v>502</v>
      </c>
      <c r="G2098" s="1">
        <v>9585</v>
      </c>
      <c r="H2098" s="1">
        <v>0</v>
      </c>
      <c r="I2098" s="1">
        <v>0</v>
      </c>
      <c r="J2098" s="1">
        <v>0</v>
      </c>
      <c r="K2098" s="1">
        <v>1189</v>
      </c>
      <c r="L2098" s="1">
        <v>2401</v>
      </c>
      <c r="M2098" s="1">
        <v>0</v>
      </c>
      <c r="N2098" s="1">
        <v>237</v>
      </c>
      <c r="O2098" s="1">
        <v>3672</v>
      </c>
      <c r="P2098" s="1">
        <v>0</v>
      </c>
      <c r="Q2098" s="1">
        <v>2777</v>
      </c>
      <c r="R2098" s="1">
        <v>1224</v>
      </c>
      <c r="S2098" s="1">
        <v>0</v>
      </c>
      <c r="T2098" s="1">
        <v>2044</v>
      </c>
      <c r="U2098" s="1">
        <v>1626</v>
      </c>
      <c r="V2098" s="1">
        <v>2798</v>
      </c>
      <c r="W2098" s="1">
        <v>8137</v>
      </c>
      <c r="X2098" s="1">
        <v>9442</v>
      </c>
      <c r="Y2098" s="1">
        <v>3012</v>
      </c>
      <c r="Z2098" s="1">
        <v>3271</v>
      </c>
      <c r="AA2098" s="1">
        <v>0</v>
      </c>
      <c r="AB2098" s="1">
        <v>0</v>
      </c>
      <c r="AC2098" s="1">
        <v>0</v>
      </c>
      <c r="AD2098" s="1">
        <v>0</v>
      </c>
      <c r="AE2098" s="1">
        <v>1790</v>
      </c>
      <c r="AF2098" s="1">
        <v>9845</v>
      </c>
      <c r="AG2098" s="1">
        <v>3516</v>
      </c>
      <c r="AH2098" s="1">
        <v>0</v>
      </c>
      <c r="AI2098" s="1">
        <v>0</v>
      </c>
      <c r="AJ2098" s="1">
        <v>0</v>
      </c>
      <c r="AK2098" s="1">
        <v>842</v>
      </c>
      <c r="AL2098" s="1">
        <v>1265</v>
      </c>
      <c r="AM2098" s="1">
        <v>4690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1617</v>
      </c>
      <c r="AT2098" s="1">
        <v>0</v>
      </c>
      <c r="AU2098" s="1">
        <v>1981</v>
      </c>
      <c r="AV2098" s="1">
        <v>9534</v>
      </c>
      <c r="AW2098" s="1">
        <v>1896</v>
      </c>
      <c r="AX2098" s="1">
        <v>0</v>
      </c>
      <c r="AY2098" s="1">
        <v>0</v>
      </c>
      <c r="AZ2098" s="1">
        <v>0</v>
      </c>
      <c r="BA2098" s="1">
        <v>936</v>
      </c>
      <c r="BB2098" s="1">
        <v>0</v>
      </c>
      <c r="BC2098" s="1">
        <v>0</v>
      </c>
      <c r="BD2098" s="1">
        <v>0</v>
      </c>
      <c r="BE2098" s="1">
        <v>5252</v>
      </c>
      <c r="BF2098" s="1">
        <v>936</v>
      </c>
      <c r="BG2098" s="1">
        <v>237</v>
      </c>
      <c r="BH2098" s="1">
        <v>0</v>
      </c>
      <c r="BI2098" s="1">
        <v>292</v>
      </c>
      <c r="BJ2098" s="1">
        <v>0</v>
      </c>
      <c r="BK2098" s="1">
        <v>807</v>
      </c>
      <c r="BL2098" s="1">
        <v>0</v>
      </c>
      <c r="BM2098" s="1">
        <v>2348</v>
      </c>
      <c r="BN2098" s="1">
        <v>0</v>
      </c>
      <c r="BO2098" s="1">
        <v>4632</v>
      </c>
      <c r="BP2098" s="1">
        <v>0</v>
      </c>
      <c r="BQ2098" s="1">
        <v>1302</v>
      </c>
      <c r="BR2098" s="1">
        <v>0</v>
      </c>
      <c r="BS2098" s="1">
        <v>1008</v>
      </c>
      <c r="BT2098" s="1">
        <v>879</v>
      </c>
      <c r="BU2098" s="1">
        <v>474</v>
      </c>
      <c r="BV2098" s="1">
        <v>3779</v>
      </c>
      <c r="BW2098" s="1">
        <v>0</v>
      </c>
      <c r="BX2098" s="1">
        <v>237</v>
      </c>
      <c r="BY2098" s="1">
        <v>0</v>
      </c>
      <c r="BZ2098" s="1">
        <v>873</v>
      </c>
      <c r="CA2098" s="1">
        <v>898</v>
      </c>
      <c r="CB2098" s="1">
        <v>624</v>
      </c>
      <c r="CC2098" s="1">
        <v>0</v>
      </c>
      <c r="CD2098" s="1">
        <v>237</v>
      </c>
      <c r="CE2098" s="1">
        <v>5199</v>
      </c>
      <c r="CF2098" s="1">
        <v>0</v>
      </c>
      <c r="CG2098" s="1">
        <v>920</v>
      </c>
      <c r="CH2098" s="1">
        <v>4809</v>
      </c>
      <c r="CI2098" s="1">
        <v>1900</v>
      </c>
      <c r="CJ2098" s="1">
        <v>30021</v>
      </c>
    </row>
    <row r="2099" spans="1:88" x14ac:dyDescent="0.25">
      <c r="A2099" s="1" t="s">
        <v>112</v>
      </c>
      <c r="B2099" s="1" t="s">
        <v>37</v>
      </c>
      <c r="C2099" s="1">
        <v>0</v>
      </c>
      <c r="D2099" s="1">
        <v>2576</v>
      </c>
      <c r="E2099" s="1">
        <f t="shared" si="32"/>
        <v>2576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1323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1253</v>
      </c>
      <c r="CI2099" s="1">
        <v>0</v>
      </c>
      <c r="CJ2099" s="1">
        <v>0</v>
      </c>
    </row>
    <row r="2100" spans="1:88" x14ac:dyDescent="0.25">
      <c r="A2100" s="1" t="s">
        <v>112</v>
      </c>
      <c r="B2100" s="1" t="s">
        <v>6</v>
      </c>
      <c r="C2100" s="1">
        <v>30449</v>
      </c>
      <c r="D2100" s="1">
        <v>15514</v>
      </c>
      <c r="E2100" s="1">
        <f t="shared" si="32"/>
        <v>45963</v>
      </c>
      <c r="F2100" s="1">
        <v>0</v>
      </c>
      <c r="G2100" s="1">
        <v>1671</v>
      </c>
      <c r="H2100" s="1">
        <v>0</v>
      </c>
      <c r="I2100" s="1">
        <v>0</v>
      </c>
      <c r="J2100" s="1">
        <v>0</v>
      </c>
      <c r="K2100" s="1">
        <v>1644</v>
      </c>
      <c r="L2100" s="1">
        <v>1284</v>
      </c>
      <c r="M2100" s="1">
        <v>0</v>
      </c>
      <c r="N2100" s="1">
        <v>0</v>
      </c>
      <c r="O2100" s="1">
        <v>1737</v>
      </c>
      <c r="P2100" s="1">
        <v>0</v>
      </c>
      <c r="Q2100" s="1">
        <v>329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1320</v>
      </c>
      <c r="X2100" s="1">
        <v>2604</v>
      </c>
      <c r="Y2100" s="1">
        <v>0</v>
      </c>
      <c r="Z2100" s="1">
        <v>0</v>
      </c>
      <c r="AA2100" s="1">
        <v>0</v>
      </c>
      <c r="AB2100" s="1">
        <v>274</v>
      </c>
      <c r="AC2100" s="1">
        <v>0</v>
      </c>
      <c r="AD2100" s="1">
        <v>0</v>
      </c>
      <c r="AE2100" s="1">
        <v>337</v>
      </c>
      <c r="AF2100" s="1">
        <v>794</v>
      </c>
      <c r="AG2100" s="1">
        <v>0</v>
      </c>
      <c r="AH2100" s="1">
        <v>0</v>
      </c>
      <c r="AI2100" s="1">
        <v>0</v>
      </c>
      <c r="AJ2100" s="1">
        <v>0</v>
      </c>
      <c r="AK2100" s="1">
        <v>1324</v>
      </c>
      <c r="AL2100" s="1">
        <v>645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1749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765</v>
      </c>
      <c r="BC2100" s="1">
        <v>0</v>
      </c>
      <c r="BD2100" s="1">
        <v>0</v>
      </c>
      <c r="BE2100" s="1">
        <v>2494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8697</v>
      </c>
      <c r="BN2100" s="1">
        <v>0</v>
      </c>
      <c r="BO2100" s="1">
        <v>1096</v>
      </c>
      <c r="BP2100" s="1">
        <v>0</v>
      </c>
      <c r="BQ2100" s="1">
        <v>0</v>
      </c>
      <c r="BR2100" s="1">
        <v>0</v>
      </c>
      <c r="BS2100" s="1">
        <v>522</v>
      </c>
      <c r="BT2100" s="1">
        <v>0</v>
      </c>
      <c r="BU2100" s="1">
        <v>0</v>
      </c>
      <c r="BV2100" s="1">
        <v>2153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1153</v>
      </c>
      <c r="CC2100" s="1">
        <v>0</v>
      </c>
      <c r="CD2100" s="1">
        <v>237</v>
      </c>
      <c r="CE2100" s="1">
        <v>0</v>
      </c>
      <c r="CF2100" s="1">
        <v>0</v>
      </c>
      <c r="CG2100" s="1">
        <v>2066</v>
      </c>
      <c r="CH2100" s="1">
        <v>3759</v>
      </c>
      <c r="CI2100" s="1">
        <v>1162</v>
      </c>
      <c r="CJ2100" s="1">
        <v>6147</v>
      </c>
    </row>
    <row r="2101" spans="1:88" x14ac:dyDescent="0.25">
      <c r="A2101" s="1" t="s">
        <v>112</v>
      </c>
      <c r="B2101" s="1" t="s">
        <v>7</v>
      </c>
      <c r="C2101" s="1">
        <v>2622</v>
      </c>
      <c r="D2101" s="1">
        <v>4616</v>
      </c>
      <c r="E2101" s="1">
        <f t="shared" si="32"/>
        <v>7238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2832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3216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1190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</row>
    <row r="2102" spans="1:88" x14ac:dyDescent="0.25">
      <c r="A2102" s="1" t="s">
        <v>112</v>
      </c>
      <c r="B2102" s="1" t="s">
        <v>81</v>
      </c>
      <c r="C2102" s="1">
        <v>432</v>
      </c>
      <c r="D2102" s="1">
        <v>0</v>
      </c>
      <c r="E2102" s="1">
        <f t="shared" si="32"/>
        <v>432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432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</row>
    <row r="2103" spans="1:88" x14ac:dyDescent="0.25">
      <c r="A2103" s="1" t="s">
        <v>112</v>
      </c>
      <c r="B2103" s="1" t="s">
        <v>8</v>
      </c>
      <c r="C2103" s="1">
        <v>10094</v>
      </c>
      <c r="D2103" s="1">
        <v>5522</v>
      </c>
      <c r="E2103" s="1">
        <f t="shared" si="32"/>
        <v>15616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2380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574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1190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1730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2184</v>
      </c>
      <c r="CE2103" s="1">
        <v>0</v>
      </c>
      <c r="CF2103" s="1">
        <v>0</v>
      </c>
      <c r="CG2103" s="1">
        <v>0</v>
      </c>
      <c r="CH2103" s="1">
        <v>1790</v>
      </c>
      <c r="CI2103" s="1">
        <v>0</v>
      </c>
      <c r="CJ2103" s="1">
        <v>5768</v>
      </c>
    </row>
    <row r="2104" spans="1:88" x14ac:dyDescent="0.25">
      <c r="A2104" s="1" t="s">
        <v>112</v>
      </c>
      <c r="B2104" s="1" t="s">
        <v>9</v>
      </c>
      <c r="C2104" s="1">
        <v>44647</v>
      </c>
      <c r="D2104" s="1">
        <v>63991</v>
      </c>
      <c r="E2104" s="1">
        <f t="shared" si="32"/>
        <v>108638</v>
      </c>
      <c r="F2104" s="1">
        <v>0</v>
      </c>
      <c r="G2104" s="1">
        <v>9352</v>
      </c>
      <c r="H2104" s="1">
        <v>0</v>
      </c>
      <c r="I2104" s="1">
        <v>686</v>
      </c>
      <c r="J2104" s="1">
        <v>328</v>
      </c>
      <c r="K2104" s="1">
        <v>1730</v>
      </c>
      <c r="L2104" s="1">
        <v>3756</v>
      </c>
      <c r="M2104" s="1">
        <v>0</v>
      </c>
      <c r="N2104" s="1">
        <v>0</v>
      </c>
      <c r="O2104" s="1">
        <v>6280</v>
      </c>
      <c r="P2104" s="1">
        <v>0</v>
      </c>
      <c r="Q2104" s="1">
        <v>393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628</v>
      </c>
      <c r="X2104" s="1">
        <v>2814</v>
      </c>
      <c r="Y2104" s="1">
        <v>314</v>
      </c>
      <c r="Z2104" s="1">
        <v>5879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2748</v>
      </c>
      <c r="AG2104" s="1">
        <v>942</v>
      </c>
      <c r="AH2104" s="1">
        <v>0</v>
      </c>
      <c r="AI2104" s="1">
        <v>0</v>
      </c>
      <c r="AJ2104" s="1">
        <v>0</v>
      </c>
      <c r="AK2104" s="1">
        <v>504</v>
      </c>
      <c r="AL2104" s="1">
        <v>4231</v>
      </c>
      <c r="AM2104" s="1">
        <v>2345</v>
      </c>
      <c r="AN2104" s="1">
        <v>334</v>
      </c>
      <c r="AO2104" s="1">
        <v>0</v>
      </c>
      <c r="AP2104" s="1">
        <v>3376</v>
      </c>
      <c r="AQ2104" s="1">
        <v>907</v>
      </c>
      <c r="AR2104" s="1">
        <v>0</v>
      </c>
      <c r="AS2104" s="1">
        <v>0</v>
      </c>
      <c r="AT2104" s="1">
        <v>0</v>
      </c>
      <c r="AU2104" s="1">
        <v>10873</v>
      </c>
      <c r="AV2104" s="1">
        <v>1174</v>
      </c>
      <c r="AW2104" s="1">
        <v>252</v>
      </c>
      <c r="AX2104" s="1">
        <v>0</v>
      </c>
      <c r="AY2104" s="1">
        <v>2194</v>
      </c>
      <c r="AZ2104" s="1">
        <v>1470</v>
      </c>
      <c r="BA2104" s="1">
        <v>0</v>
      </c>
      <c r="BB2104" s="1">
        <v>252</v>
      </c>
      <c r="BC2104" s="1">
        <v>0</v>
      </c>
      <c r="BD2104" s="1">
        <v>0</v>
      </c>
      <c r="BE2104" s="1">
        <v>2098</v>
      </c>
      <c r="BF2104" s="1">
        <v>0</v>
      </c>
      <c r="BG2104" s="1">
        <v>0</v>
      </c>
      <c r="BH2104" s="1">
        <v>0</v>
      </c>
      <c r="BI2104" s="1">
        <v>0</v>
      </c>
      <c r="BJ2104" s="1">
        <v>2086</v>
      </c>
      <c r="BK2104" s="1">
        <v>807</v>
      </c>
      <c r="BL2104" s="1">
        <v>0</v>
      </c>
      <c r="BM2104" s="1">
        <v>6903</v>
      </c>
      <c r="BN2104" s="1">
        <v>452</v>
      </c>
      <c r="BO2104" s="1">
        <v>2900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6127</v>
      </c>
      <c r="BW2104" s="1">
        <v>3528</v>
      </c>
      <c r="BX2104" s="1">
        <v>0</v>
      </c>
      <c r="BY2104" s="1">
        <v>0</v>
      </c>
      <c r="BZ2104" s="1">
        <v>1848</v>
      </c>
      <c r="CA2104" s="1">
        <v>0</v>
      </c>
      <c r="CB2104" s="1">
        <v>276</v>
      </c>
      <c r="CC2104" s="1">
        <v>0</v>
      </c>
      <c r="CD2104" s="1">
        <v>5121</v>
      </c>
      <c r="CE2104" s="1">
        <v>504</v>
      </c>
      <c r="CF2104" s="1">
        <v>0</v>
      </c>
      <c r="CG2104" s="1">
        <v>8838</v>
      </c>
      <c r="CH2104" s="1">
        <v>0</v>
      </c>
      <c r="CI2104" s="1">
        <v>0</v>
      </c>
      <c r="CJ2104" s="1">
        <v>3388</v>
      </c>
    </row>
    <row r="2105" spans="1:88" x14ac:dyDescent="0.25">
      <c r="A2105" s="1" t="s">
        <v>112</v>
      </c>
      <c r="B2105" s="1" t="s">
        <v>10</v>
      </c>
      <c r="C2105" s="1">
        <v>0</v>
      </c>
      <c r="D2105" s="1">
        <v>531</v>
      </c>
      <c r="E2105" s="1">
        <f t="shared" si="32"/>
        <v>531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256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275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</row>
    <row r="2106" spans="1:88" x14ac:dyDescent="0.25">
      <c r="A2106" s="1" t="s">
        <v>112</v>
      </c>
      <c r="B2106" s="1" t="s">
        <v>48</v>
      </c>
      <c r="C2106" s="1">
        <v>1148</v>
      </c>
      <c r="D2106" s="1">
        <v>3156</v>
      </c>
      <c r="E2106" s="1">
        <f t="shared" si="32"/>
        <v>4304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382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180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540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3202</v>
      </c>
    </row>
    <row r="2107" spans="1:88" x14ac:dyDescent="0.25">
      <c r="A2107" s="1" t="s">
        <v>112</v>
      </c>
      <c r="B2107" s="1" t="s">
        <v>11</v>
      </c>
      <c r="C2107" s="1">
        <v>6682</v>
      </c>
      <c r="D2107" s="1">
        <v>20967</v>
      </c>
      <c r="E2107" s="1">
        <f t="shared" si="32"/>
        <v>27649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1038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158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1288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540</v>
      </c>
      <c r="AM2107" s="1">
        <v>1340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1416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486</v>
      </c>
      <c r="BE2107" s="1">
        <v>1170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2810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2250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1224</v>
      </c>
      <c r="CC2107" s="1">
        <v>0</v>
      </c>
      <c r="CD2107" s="1">
        <v>176</v>
      </c>
      <c r="CE2107" s="1">
        <v>0</v>
      </c>
      <c r="CF2107" s="1">
        <v>0</v>
      </c>
      <c r="CG2107" s="1">
        <v>0</v>
      </c>
      <c r="CH2107" s="1">
        <v>3696</v>
      </c>
      <c r="CI2107" s="1">
        <v>0</v>
      </c>
      <c r="CJ2107" s="1">
        <v>10057</v>
      </c>
    </row>
    <row r="2108" spans="1:88" x14ac:dyDescent="0.25">
      <c r="A2108" s="1" t="s">
        <v>112</v>
      </c>
      <c r="B2108" s="1" t="s">
        <v>82</v>
      </c>
      <c r="C2108" s="1">
        <v>0</v>
      </c>
      <c r="D2108" s="1">
        <v>1075</v>
      </c>
      <c r="E2108" s="1">
        <f t="shared" si="32"/>
        <v>1075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280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795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</row>
    <row r="2109" spans="1:88" x14ac:dyDescent="0.25">
      <c r="A2109" s="1" t="s">
        <v>112</v>
      </c>
      <c r="B2109" s="1" t="s">
        <v>31</v>
      </c>
      <c r="C2109" s="1">
        <v>0</v>
      </c>
      <c r="D2109" s="1">
        <v>144</v>
      </c>
      <c r="E2109" s="1">
        <f t="shared" si="32"/>
        <v>144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144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</row>
    <row r="2110" spans="1:88" x14ac:dyDescent="0.25">
      <c r="A2110" s="1" t="s">
        <v>112</v>
      </c>
      <c r="B2110" s="1" t="s">
        <v>12</v>
      </c>
      <c r="C2110" s="1">
        <v>672</v>
      </c>
      <c r="D2110" s="1">
        <v>2919</v>
      </c>
      <c r="E2110" s="1">
        <f t="shared" si="32"/>
        <v>3591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280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1484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168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1323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336</v>
      </c>
    </row>
    <row r="2111" spans="1:88" x14ac:dyDescent="0.25">
      <c r="A2111" s="1" t="s">
        <v>112</v>
      </c>
      <c r="B2111" s="1" t="s">
        <v>13</v>
      </c>
      <c r="C2111" s="1">
        <v>25472</v>
      </c>
      <c r="D2111" s="1">
        <v>4602</v>
      </c>
      <c r="E2111" s="1">
        <f t="shared" si="32"/>
        <v>30074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636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2056</v>
      </c>
      <c r="AM2111" s="1">
        <v>0</v>
      </c>
      <c r="AN2111" s="1">
        <v>0</v>
      </c>
      <c r="AO2111" s="1">
        <v>0</v>
      </c>
      <c r="AP2111" s="1">
        <v>0</v>
      </c>
      <c r="AQ2111" s="1">
        <v>5494</v>
      </c>
      <c r="AR2111" s="1">
        <v>0</v>
      </c>
      <c r="AS2111" s="1">
        <v>0</v>
      </c>
      <c r="AT2111" s="1">
        <v>0</v>
      </c>
      <c r="AU2111" s="1">
        <v>874</v>
      </c>
      <c r="AV2111" s="1">
        <v>0</v>
      </c>
      <c r="AW2111" s="1">
        <v>0</v>
      </c>
      <c r="AX2111" s="1">
        <v>0</v>
      </c>
      <c r="AY2111" s="1">
        <v>2380</v>
      </c>
      <c r="AZ2111" s="1">
        <v>2716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1700</v>
      </c>
      <c r="BL2111" s="1">
        <v>0</v>
      </c>
      <c r="BM2111" s="1">
        <v>13056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180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982</v>
      </c>
    </row>
    <row r="2112" spans="1:88" x14ac:dyDescent="0.25">
      <c r="A2112" s="1" t="s">
        <v>112</v>
      </c>
      <c r="B2112" s="1" t="s">
        <v>97</v>
      </c>
      <c r="C2112" s="1">
        <v>0</v>
      </c>
      <c r="D2112" s="1">
        <v>795</v>
      </c>
      <c r="E2112" s="1">
        <f t="shared" si="32"/>
        <v>795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795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</row>
    <row r="2113" spans="1:88" x14ac:dyDescent="0.25">
      <c r="A2113" s="1" t="s">
        <v>112</v>
      </c>
      <c r="B2113" s="1" t="s">
        <v>33</v>
      </c>
      <c r="C2113" s="1">
        <v>0</v>
      </c>
      <c r="D2113" s="1">
        <v>756</v>
      </c>
      <c r="E2113" s="1">
        <f t="shared" si="32"/>
        <v>756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756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</row>
    <row r="2114" spans="1:88" x14ac:dyDescent="0.25">
      <c r="A2114" s="1" t="s">
        <v>112</v>
      </c>
      <c r="B2114" s="1" t="s">
        <v>14</v>
      </c>
      <c r="C2114" s="1">
        <v>3603</v>
      </c>
      <c r="D2114" s="1">
        <v>14479</v>
      </c>
      <c r="E2114" s="1">
        <f t="shared" si="32"/>
        <v>18082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279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1453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698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4622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3630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359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1253</v>
      </c>
      <c r="CI2114" s="1">
        <v>0</v>
      </c>
      <c r="CJ2114" s="1">
        <v>5788</v>
      </c>
    </row>
    <row r="2115" spans="1:88" x14ac:dyDescent="0.25">
      <c r="A2115" s="1" t="s">
        <v>112</v>
      </c>
      <c r="B2115" s="1" t="s">
        <v>15</v>
      </c>
      <c r="C2115" s="1">
        <v>720</v>
      </c>
      <c r="D2115" s="1">
        <v>2418</v>
      </c>
      <c r="E2115" s="1">
        <f t="shared" ref="E2115:E2143" si="33">SUM(C2115,D2115)</f>
        <v>3138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900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720</v>
      </c>
      <c r="BN2115" s="1">
        <v>0</v>
      </c>
      <c r="BO2115" s="1">
        <v>0</v>
      </c>
      <c r="BP2115" s="1">
        <v>0</v>
      </c>
      <c r="BQ2115" s="1">
        <v>372</v>
      </c>
      <c r="BR2115" s="1">
        <v>0</v>
      </c>
      <c r="BS2115" s="1">
        <v>0</v>
      </c>
      <c r="BT2115" s="1">
        <v>0</v>
      </c>
      <c r="BU2115" s="1">
        <v>0</v>
      </c>
      <c r="BV2115" s="1">
        <v>546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600</v>
      </c>
      <c r="CI2115" s="1">
        <v>0</v>
      </c>
      <c r="CJ2115" s="1">
        <v>0</v>
      </c>
    </row>
    <row r="2116" spans="1:88" x14ac:dyDescent="0.25">
      <c r="A2116" s="1" t="s">
        <v>112</v>
      </c>
      <c r="B2116" s="1" t="s">
        <v>55</v>
      </c>
      <c r="C2116" s="1">
        <v>0</v>
      </c>
      <c r="D2116" s="1">
        <v>1050</v>
      </c>
      <c r="E2116" s="1">
        <f t="shared" si="33"/>
        <v>1050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1050</v>
      </c>
      <c r="CI2116" s="1">
        <v>0</v>
      </c>
      <c r="CJ2116" s="1">
        <v>0</v>
      </c>
    </row>
    <row r="2117" spans="1:88" x14ac:dyDescent="0.25">
      <c r="A2117" s="1" t="s">
        <v>112</v>
      </c>
      <c r="B2117" s="1" t="s">
        <v>57</v>
      </c>
      <c r="C2117" s="1">
        <v>0</v>
      </c>
      <c r="D2117" s="1">
        <v>6429</v>
      </c>
      <c r="E2117" s="1">
        <f t="shared" si="33"/>
        <v>6429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191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540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1050</v>
      </c>
      <c r="CI2117" s="1">
        <v>0</v>
      </c>
      <c r="CJ2117" s="1">
        <v>4648</v>
      </c>
    </row>
    <row r="2118" spans="1:88" x14ac:dyDescent="0.25">
      <c r="A2118" s="1" t="s">
        <v>112</v>
      </c>
      <c r="B2118" s="1" t="s">
        <v>16</v>
      </c>
      <c r="C2118" s="1">
        <v>2585</v>
      </c>
      <c r="D2118" s="1">
        <v>9598</v>
      </c>
      <c r="E2118" s="1">
        <f t="shared" si="33"/>
        <v>12183</v>
      </c>
      <c r="F2118" s="1">
        <v>0</v>
      </c>
      <c r="G2118" s="1">
        <v>496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279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5518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1309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1715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572</v>
      </c>
      <c r="CF2118" s="1">
        <v>0</v>
      </c>
      <c r="CG2118" s="1">
        <v>0</v>
      </c>
      <c r="CH2118" s="1">
        <v>600</v>
      </c>
      <c r="CI2118" s="1">
        <v>0</v>
      </c>
      <c r="CJ2118" s="1">
        <v>1694</v>
      </c>
    </row>
    <row r="2119" spans="1:88" x14ac:dyDescent="0.25">
      <c r="A2119" s="1" t="s">
        <v>112</v>
      </c>
      <c r="B2119" s="1" t="s">
        <v>88</v>
      </c>
      <c r="C2119" s="1">
        <v>3570</v>
      </c>
      <c r="D2119" s="1">
        <v>2786</v>
      </c>
      <c r="E2119" s="1">
        <f t="shared" si="33"/>
        <v>6356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3976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1190</v>
      </c>
      <c r="CI2119" s="1">
        <v>0</v>
      </c>
      <c r="CJ2119" s="1">
        <v>1190</v>
      </c>
    </row>
    <row r="2120" spans="1:88" x14ac:dyDescent="0.25">
      <c r="A2120" s="1" t="s">
        <v>112</v>
      </c>
      <c r="B2120" s="1" t="s">
        <v>17</v>
      </c>
      <c r="C2120" s="1">
        <v>21528</v>
      </c>
      <c r="D2120" s="1">
        <v>10151</v>
      </c>
      <c r="E2120" s="1">
        <f t="shared" si="33"/>
        <v>31679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2009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3345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1283</v>
      </c>
      <c r="AG2120" s="1">
        <v>861</v>
      </c>
      <c r="AH2120" s="1">
        <v>0</v>
      </c>
      <c r="AI2120" s="1">
        <v>0</v>
      </c>
      <c r="AJ2120" s="1">
        <v>0</v>
      </c>
      <c r="AK2120" s="1">
        <v>287</v>
      </c>
      <c r="AL2120" s="1">
        <v>1190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1688</v>
      </c>
      <c r="AV2120" s="1">
        <v>861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2380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3823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2380</v>
      </c>
      <c r="CE2120" s="1">
        <v>0</v>
      </c>
      <c r="CF2120" s="1">
        <v>0</v>
      </c>
      <c r="CG2120" s="1">
        <v>680</v>
      </c>
      <c r="CH2120" s="1">
        <v>2240</v>
      </c>
      <c r="CI2120" s="1">
        <v>2380</v>
      </c>
      <c r="CJ2120" s="1">
        <v>6272</v>
      </c>
    </row>
    <row r="2121" spans="1:88" x14ac:dyDescent="0.25">
      <c r="A2121" s="1" t="s">
        <v>112</v>
      </c>
      <c r="B2121" s="1" t="s">
        <v>18</v>
      </c>
      <c r="C2121" s="1">
        <v>99856</v>
      </c>
      <c r="D2121" s="1">
        <v>143494</v>
      </c>
      <c r="E2121" s="1">
        <f t="shared" si="33"/>
        <v>243350</v>
      </c>
      <c r="F2121" s="1">
        <v>0</v>
      </c>
      <c r="G2121" s="1">
        <v>5898</v>
      </c>
      <c r="H2121" s="1">
        <v>0</v>
      </c>
      <c r="I2121" s="1">
        <v>0</v>
      </c>
      <c r="J2121" s="1">
        <v>0</v>
      </c>
      <c r="K2121" s="1">
        <v>0</v>
      </c>
      <c r="L2121" s="1">
        <v>2401</v>
      </c>
      <c r="M2121" s="1">
        <v>0</v>
      </c>
      <c r="N2121" s="1">
        <v>616</v>
      </c>
      <c r="O2121" s="1">
        <v>6090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900</v>
      </c>
      <c r="W2121" s="1">
        <v>13685</v>
      </c>
      <c r="X2121" s="1">
        <v>2814</v>
      </c>
      <c r="Y2121" s="1">
        <v>5608</v>
      </c>
      <c r="Z2121" s="1">
        <v>9675</v>
      </c>
      <c r="AA2121" s="1">
        <v>0</v>
      </c>
      <c r="AB2121" s="1">
        <v>1242</v>
      </c>
      <c r="AC2121" s="1">
        <v>0</v>
      </c>
      <c r="AD2121" s="1">
        <v>0</v>
      </c>
      <c r="AE2121" s="1">
        <v>0</v>
      </c>
      <c r="AF2121" s="1">
        <v>15516</v>
      </c>
      <c r="AG2121" s="1">
        <v>6775</v>
      </c>
      <c r="AH2121" s="1">
        <v>0</v>
      </c>
      <c r="AI2121" s="1">
        <v>0</v>
      </c>
      <c r="AJ2121" s="1">
        <v>0</v>
      </c>
      <c r="AK2121" s="1">
        <v>5904</v>
      </c>
      <c r="AL2121" s="1">
        <v>1080</v>
      </c>
      <c r="AM2121" s="1">
        <v>3761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4623</v>
      </c>
      <c r="AV2121" s="1">
        <v>18985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19687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2323</v>
      </c>
      <c r="BL2121" s="1">
        <v>0</v>
      </c>
      <c r="BM2121" s="1">
        <v>17438</v>
      </c>
      <c r="BN2121" s="1">
        <v>0</v>
      </c>
      <c r="BO2121" s="1">
        <v>2900</v>
      </c>
      <c r="BP2121" s="1">
        <v>0</v>
      </c>
      <c r="BQ2121" s="1">
        <v>558</v>
      </c>
      <c r="BR2121" s="1">
        <v>0</v>
      </c>
      <c r="BS2121" s="1">
        <v>0</v>
      </c>
      <c r="BT2121" s="1">
        <v>0</v>
      </c>
      <c r="BU2121" s="1">
        <v>0</v>
      </c>
      <c r="BV2121" s="1">
        <v>12866</v>
      </c>
      <c r="BW2121" s="1">
        <v>5586</v>
      </c>
      <c r="BX2121" s="1">
        <v>855</v>
      </c>
      <c r="BY2121" s="1">
        <v>0</v>
      </c>
      <c r="BZ2121" s="1">
        <v>1848</v>
      </c>
      <c r="CA2121" s="1">
        <v>1162</v>
      </c>
      <c r="CB2121" s="1">
        <v>0</v>
      </c>
      <c r="CC2121" s="1">
        <v>0</v>
      </c>
      <c r="CD2121" s="1">
        <v>0</v>
      </c>
      <c r="CE2121" s="1">
        <v>8096</v>
      </c>
      <c r="CF2121" s="1">
        <v>0</v>
      </c>
      <c r="CG2121" s="1">
        <v>5562</v>
      </c>
      <c r="CH2121" s="1">
        <v>17507</v>
      </c>
      <c r="CI2121" s="1">
        <v>11372</v>
      </c>
      <c r="CJ2121" s="1">
        <v>30017</v>
      </c>
    </row>
    <row r="2122" spans="1:88" x14ac:dyDescent="0.25">
      <c r="A2122" s="1" t="s">
        <v>112</v>
      </c>
      <c r="B2122" s="1" t="s">
        <v>19</v>
      </c>
      <c r="C2122" s="1">
        <v>12001</v>
      </c>
      <c r="D2122" s="1">
        <v>13471</v>
      </c>
      <c r="E2122" s="1">
        <f t="shared" si="33"/>
        <v>25472</v>
      </c>
      <c r="F2122" s="1">
        <v>0</v>
      </c>
      <c r="G2122" s="1">
        <v>1890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544</v>
      </c>
      <c r="Y2122" s="1">
        <v>0</v>
      </c>
      <c r="Z2122" s="1">
        <v>2900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2441</v>
      </c>
      <c r="AG2122" s="1">
        <v>0</v>
      </c>
      <c r="AH2122" s="1">
        <v>0</v>
      </c>
      <c r="AI2122" s="1">
        <v>0</v>
      </c>
      <c r="AJ2122" s="1">
        <v>0</v>
      </c>
      <c r="AK2122" s="1">
        <v>581</v>
      </c>
      <c r="AL2122" s="1">
        <v>1888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3060</v>
      </c>
      <c r="AV2122" s="1">
        <v>392</v>
      </c>
      <c r="AW2122" s="1">
        <v>0</v>
      </c>
      <c r="AX2122" s="1">
        <v>0</v>
      </c>
      <c r="AY2122" s="1">
        <v>0</v>
      </c>
      <c r="AZ2122" s="1">
        <v>0</v>
      </c>
      <c r="BA2122" s="1">
        <v>936</v>
      </c>
      <c r="BB2122" s="1">
        <v>0</v>
      </c>
      <c r="BC2122" s="1">
        <v>0</v>
      </c>
      <c r="BD2122" s="1">
        <v>0</v>
      </c>
      <c r="BE2122" s="1">
        <v>956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3222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926</v>
      </c>
      <c r="BW2122" s="1">
        <v>0</v>
      </c>
      <c r="BX2122" s="1">
        <v>0</v>
      </c>
      <c r="BY2122" s="1">
        <v>0</v>
      </c>
      <c r="BZ2122" s="1">
        <v>924</v>
      </c>
      <c r="CA2122" s="1">
        <v>581</v>
      </c>
      <c r="CB2122" s="1">
        <v>0</v>
      </c>
      <c r="CC2122" s="1">
        <v>0</v>
      </c>
      <c r="CD2122" s="1">
        <v>1579</v>
      </c>
      <c r="CE2122" s="1">
        <v>1545</v>
      </c>
      <c r="CF2122" s="1">
        <v>0</v>
      </c>
      <c r="CG2122" s="1">
        <v>1107</v>
      </c>
      <c r="CH2122" s="1">
        <v>0</v>
      </c>
      <c r="CI2122" s="1">
        <v>0</v>
      </c>
      <c r="CJ2122" s="1">
        <v>0</v>
      </c>
    </row>
    <row r="2123" spans="1:88" x14ac:dyDescent="0.25">
      <c r="A2123" s="1" t="s">
        <v>112</v>
      </c>
      <c r="B2123" s="1" t="s">
        <v>38</v>
      </c>
      <c r="C2123" s="1">
        <v>895</v>
      </c>
      <c r="D2123" s="1">
        <v>4869</v>
      </c>
      <c r="E2123" s="1">
        <f t="shared" si="33"/>
        <v>5764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4222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179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1005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358</v>
      </c>
    </row>
    <row r="2124" spans="1:88" x14ac:dyDescent="0.25">
      <c r="A2124" s="1" t="s">
        <v>112</v>
      </c>
      <c r="B2124" s="1" t="s">
        <v>99</v>
      </c>
      <c r="C2124" s="1">
        <v>680</v>
      </c>
      <c r="D2124" s="1">
        <v>0</v>
      </c>
      <c r="E2124" s="1">
        <f t="shared" si="33"/>
        <v>680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680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</row>
    <row r="2125" spans="1:88" x14ac:dyDescent="0.25">
      <c r="A2125" s="1" t="s">
        <v>112</v>
      </c>
      <c r="B2125" s="1" t="s">
        <v>20</v>
      </c>
      <c r="C2125" s="1">
        <v>0</v>
      </c>
      <c r="D2125" s="1">
        <v>450</v>
      </c>
      <c r="E2125" s="1">
        <f t="shared" si="33"/>
        <v>450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450</v>
      </c>
      <c r="CI2125" s="1">
        <v>0</v>
      </c>
      <c r="CJ2125" s="1">
        <v>0</v>
      </c>
    </row>
    <row r="2126" spans="1:88" x14ac:dyDescent="0.25">
      <c r="A2126" s="1" t="s">
        <v>112</v>
      </c>
      <c r="B2126" s="1" t="s">
        <v>21</v>
      </c>
      <c r="C2126" s="1">
        <v>1383</v>
      </c>
      <c r="D2126" s="1">
        <v>7593</v>
      </c>
      <c r="E2126" s="1">
        <f t="shared" si="33"/>
        <v>8976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2207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2061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756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2425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1050</v>
      </c>
      <c r="CI2126" s="1">
        <v>0</v>
      </c>
      <c r="CJ2126" s="1">
        <v>477</v>
      </c>
    </row>
    <row r="2127" spans="1:88" x14ac:dyDescent="0.25">
      <c r="A2127" s="1" t="s">
        <v>112</v>
      </c>
      <c r="B2127" s="1" t="s">
        <v>22</v>
      </c>
      <c r="C2127" s="1">
        <v>0</v>
      </c>
      <c r="D2127" s="1">
        <v>1491</v>
      </c>
      <c r="E2127" s="1">
        <f t="shared" si="33"/>
        <v>1491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1491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</row>
    <row r="2128" spans="1:88" x14ac:dyDescent="0.25">
      <c r="A2128" s="1" t="s">
        <v>112</v>
      </c>
      <c r="B2128" s="1" t="s">
        <v>61</v>
      </c>
      <c r="C2128" s="1">
        <v>1108</v>
      </c>
      <c r="D2128" s="1">
        <v>3646</v>
      </c>
      <c r="E2128" s="1">
        <f t="shared" si="33"/>
        <v>4754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1108</v>
      </c>
      <c r="CC2128" s="1">
        <v>0</v>
      </c>
      <c r="CD2128" s="1">
        <v>176</v>
      </c>
      <c r="CE2128" s="1">
        <v>0</v>
      </c>
      <c r="CF2128" s="1">
        <v>0</v>
      </c>
      <c r="CG2128" s="1">
        <v>0</v>
      </c>
      <c r="CH2128" s="1">
        <v>1050</v>
      </c>
      <c r="CI2128" s="1">
        <v>0</v>
      </c>
      <c r="CJ2128" s="1">
        <v>2420</v>
      </c>
    </row>
    <row r="2129" spans="1:88" x14ac:dyDescent="0.25">
      <c r="A2129" s="1" t="s">
        <v>112</v>
      </c>
      <c r="B2129" s="1" t="s">
        <v>34</v>
      </c>
      <c r="C2129" s="1">
        <v>8234</v>
      </c>
      <c r="D2129" s="1">
        <v>0</v>
      </c>
      <c r="E2129" s="1">
        <f t="shared" si="33"/>
        <v>8234</v>
      </c>
      <c r="F2129" s="1">
        <v>0</v>
      </c>
      <c r="G2129" s="1">
        <v>0</v>
      </c>
      <c r="H2129" s="1">
        <v>0</v>
      </c>
      <c r="I2129" s="1">
        <v>0</v>
      </c>
      <c r="J2129" s="1">
        <v>328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2394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1026</v>
      </c>
      <c r="AD2129" s="1">
        <v>0</v>
      </c>
      <c r="AE2129" s="1">
        <v>1354</v>
      </c>
      <c r="AF2129" s="1">
        <v>0</v>
      </c>
      <c r="AG2129" s="1">
        <v>0</v>
      </c>
      <c r="AH2129" s="1">
        <v>0</v>
      </c>
      <c r="AI2129" s="1">
        <v>738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684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684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1026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</row>
    <row r="2130" spans="1:88" x14ac:dyDescent="0.25">
      <c r="A2130" s="1" t="s">
        <v>112</v>
      </c>
      <c r="B2130" s="1" t="s">
        <v>67</v>
      </c>
      <c r="C2130" s="1">
        <v>167</v>
      </c>
      <c r="D2130" s="1">
        <v>0</v>
      </c>
      <c r="E2130" s="1">
        <f t="shared" si="33"/>
        <v>167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167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</row>
    <row r="2131" spans="1:88" x14ac:dyDescent="0.25">
      <c r="A2131" s="1" t="s">
        <v>112</v>
      </c>
      <c r="B2131" s="1" t="s">
        <v>23</v>
      </c>
      <c r="C2131" s="1">
        <v>2506</v>
      </c>
      <c r="D2131" s="1">
        <v>6538</v>
      </c>
      <c r="E2131" s="1">
        <f t="shared" si="33"/>
        <v>9044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1008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795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2625</v>
      </c>
      <c r="BN2131" s="1">
        <v>0</v>
      </c>
      <c r="BO2131" s="1">
        <v>504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214</v>
      </c>
      <c r="CE2131" s="1">
        <v>0</v>
      </c>
      <c r="CF2131" s="1">
        <v>0</v>
      </c>
      <c r="CG2131" s="1">
        <v>0</v>
      </c>
      <c r="CH2131" s="1">
        <v>474</v>
      </c>
      <c r="CI2131" s="1">
        <v>0</v>
      </c>
      <c r="CJ2131" s="1">
        <v>3424</v>
      </c>
    </row>
    <row r="2132" spans="1:88" x14ac:dyDescent="0.25">
      <c r="A2132" s="1" t="s">
        <v>112</v>
      </c>
      <c r="B2132" s="1" t="s">
        <v>35</v>
      </c>
      <c r="C2132" s="1">
        <v>1502</v>
      </c>
      <c r="D2132" s="1">
        <v>6384</v>
      </c>
      <c r="E2132" s="1">
        <f t="shared" si="33"/>
        <v>7886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2456</v>
      </c>
      <c r="AG2132" s="1">
        <v>0</v>
      </c>
      <c r="AH2132" s="1">
        <v>0</v>
      </c>
      <c r="AI2132" s="1">
        <v>348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316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756</v>
      </c>
      <c r="BN2132" s="1">
        <v>0</v>
      </c>
      <c r="BO2132" s="1">
        <v>578</v>
      </c>
      <c r="BP2132" s="1">
        <v>0</v>
      </c>
      <c r="BQ2132" s="1">
        <v>0</v>
      </c>
      <c r="BR2132" s="1">
        <v>0</v>
      </c>
      <c r="BS2132" s="1">
        <v>522</v>
      </c>
      <c r="BT2132" s="1">
        <v>0</v>
      </c>
      <c r="BU2132" s="1">
        <v>0</v>
      </c>
      <c r="BV2132" s="1">
        <v>856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2054</v>
      </c>
    </row>
    <row r="2133" spans="1:88" x14ac:dyDescent="0.25">
      <c r="A2133" s="1" t="s">
        <v>112</v>
      </c>
      <c r="B2133" s="1" t="s">
        <v>100</v>
      </c>
      <c r="C2133" s="1">
        <v>402</v>
      </c>
      <c r="D2133" s="1">
        <v>0</v>
      </c>
      <c r="E2133" s="1">
        <f t="shared" si="33"/>
        <v>402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402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</row>
    <row r="2134" spans="1:88" x14ac:dyDescent="0.25">
      <c r="A2134" s="1" t="s">
        <v>112</v>
      </c>
      <c r="B2134" s="1" t="s">
        <v>25</v>
      </c>
      <c r="C2134" s="1">
        <v>316</v>
      </c>
      <c r="D2134" s="1">
        <v>0</v>
      </c>
      <c r="E2134" s="1">
        <f t="shared" si="33"/>
        <v>316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316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</row>
    <row r="2135" spans="1:88" x14ac:dyDescent="0.25">
      <c r="A2135" s="1" t="s">
        <v>112</v>
      </c>
      <c r="B2135" s="1" t="s">
        <v>26</v>
      </c>
      <c r="C2135" s="1">
        <v>0</v>
      </c>
      <c r="D2135" s="1">
        <v>1802</v>
      </c>
      <c r="E2135" s="1">
        <f t="shared" si="33"/>
        <v>1802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1802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</row>
    <row r="2136" spans="1:88" x14ac:dyDescent="0.25">
      <c r="A2136" s="1" t="s">
        <v>112</v>
      </c>
      <c r="B2136" s="1" t="s">
        <v>62</v>
      </c>
      <c r="C2136" s="1">
        <v>0</v>
      </c>
      <c r="D2136" s="1">
        <v>450</v>
      </c>
      <c r="E2136" s="1">
        <f t="shared" si="33"/>
        <v>450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450</v>
      </c>
      <c r="CI2136" s="1">
        <v>0</v>
      </c>
      <c r="CJ2136" s="1">
        <v>0</v>
      </c>
    </row>
    <row r="2137" spans="1:88" x14ac:dyDescent="0.25">
      <c r="A2137" s="1" t="s">
        <v>112</v>
      </c>
      <c r="B2137" s="1" t="s">
        <v>90</v>
      </c>
      <c r="C2137" s="1">
        <v>0</v>
      </c>
      <c r="D2137" s="1">
        <v>1241</v>
      </c>
      <c r="E2137" s="1">
        <f t="shared" si="33"/>
        <v>1241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1241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</row>
    <row r="2138" spans="1:88" x14ac:dyDescent="0.25">
      <c r="A2138" s="1" t="s">
        <v>112</v>
      </c>
      <c r="B2138" s="1" t="s">
        <v>44</v>
      </c>
      <c r="C2138" s="1">
        <v>0</v>
      </c>
      <c r="D2138" s="1">
        <v>550</v>
      </c>
      <c r="E2138" s="1">
        <f t="shared" si="33"/>
        <v>550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550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</row>
    <row r="2139" spans="1:88" x14ac:dyDescent="0.25">
      <c r="A2139" s="1" t="s">
        <v>112</v>
      </c>
      <c r="B2139" s="1" t="s">
        <v>39</v>
      </c>
      <c r="C2139" s="1">
        <v>848</v>
      </c>
      <c r="D2139" s="1">
        <v>4005</v>
      </c>
      <c r="E2139" s="1">
        <f t="shared" si="33"/>
        <v>4853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1380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544</v>
      </c>
      <c r="AQ2139" s="1">
        <v>0</v>
      </c>
      <c r="AR2139" s="1">
        <v>0</v>
      </c>
      <c r="AS2139" s="1">
        <v>0</v>
      </c>
      <c r="AT2139" s="1">
        <v>0</v>
      </c>
      <c r="AU2139" s="1">
        <v>304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2625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</row>
    <row r="2140" spans="1:88" x14ac:dyDescent="0.25">
      <c r="A2140" s="1" t="s">
        <v>112</v>
      </c>
      <c r="B2140" s="1" t="s">
        <v>27</v>
      </c>
      <c r="C2140" s="1">
        <v>716</v>
      </c>
      <c r="D2140" s="1">
        <v>6470</v>
      </c>
      <c r="E2140" s="1">
        <f t="shared" si="33"/>
        <v>7186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324</v>
      </c>
      <c r="AC2140" s="1">
        <v>0</v>
      </c>
      <c r="AD2140" s="1">
        <v>0</v>
      </c>
      <c r="AE2140" s="1">
        <v>0</v>
      </c>
      <c r="AF2140" s="1">
        <v>1113</v>
      </c>
      <c r="AG2140" s="1">
        <v>0</v>
      </c>
      <c r="AH2140" s="1">
        <v>0</v>
      </c>
      <c r="AI2140" s="1">
        <v>0</v>
      </c>
      <c r="AJ2140" s="1">
        <v>0</v>
      </c>
      <c r="AK2140" s="1">
        <v>392</v>
      </c>
      <c r="AL2140" s="1">
        <v>540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1323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540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900</v>
      </c>
      <c r="CI2140" s="1">
        <v>0</v>
      </c>
      <c r="CJ2140" s="1">
        <v>2054</v>
      </c>
    </row>
    <row r="2141" spans="1:88" x14ac:dyDescent="0.25">
      <c r="A2141" s="1" t="s">
        <v>112</v>
      </c>
      <c r="B2141" s="1" t="s">
        <v>91</v>
      </c>
      <c r="C2141" s="1">
        <v>0</v>
      </c>
      <c r="D2141" s="1">
        <v>26159</v>
      </c>
      <c r="E2141" s="1">
        <f t="shared" si="33"/>
        <v>26159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6763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2237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708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3240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1050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895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1266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1432</v>
      </c>
      <c r="CH2141" s="1">
        <v>0</v>
      </c>
      <c r="CI2141" s="1">
        <v>8568</v>
      </c>
      <c r="CJ2141" s="1">
        <v>0</v>
      </c>
    </row>
    <row r="2142" spans="1:88" x14ac:dyDescent="0.25">
      <c r="A2142" s="1" t="s">
        <v>112</v>
      </c>
      <c r="B2142" s="1" t="s">
        <v>92</v>
      </c>
      <c r="C2142" s="1">
        <v>0</v>
      </c>
      <c r="D2142" s="1">
        <v>583575</v>
      </c>
      <c r="E2142" s="1">
        <f t="shared" si="33"/>
        <v>583575</v>
      </c>
      <c r="F2142" s="1">
        <v>0</v>
      </c>
      <c r="G2142" s="1">
        <v>17138</v>
      </c>
      <c r="H2142" s="1">
        <v>0</v>
      </c>
      <c r="I2142" s="1">
        <v>0</v>
      </c>
      <c r="J2142" s="1">
        <v>0</v>
      </c>
      <c r="K2142" s="1">
        <v>0</v>
      </c>
      <c r="L2142" s="1">
        <v>1890</v>
      </c>
      <c r="M2142" s="1">
        <v>0</v>
      </c>
      <c r="N2142" s="1">
        <v>0</v>
      </c>
      <c r="O2142" s="1">
        <v>22465</v>
      </c>
      <c r="P2142" s="1">
        <v>564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8042</v>
      </c>
      <c r="X2142" s="1">
        <v>0</v>
      </c>
      <c r="Y2142" s="1">
        <v>4048</v>
      </c>
      <c r="Z2142" s="1">
        <v>42007</v>
      </c>
      <c r="AA2142" s="1">
        <v>313</v>
      </c>
      <c r="AB2142" s="1">
        <v>2079</v>
      </c>
      <c r="AC2142" s="1">
        <v>0</v>
      </c>
      <c r="AD2142" s="1">
        <v>0</v>
      </c>
      <c r="AE2142" s="1">
        <v>1416</v>
      </c>
      <c r="AF2142" s="1">
        <v>30355</v>
      </c>
      <c r="AG2142" s="1">
        <v>3880</v>
      </c>
      <c r="AH2142" s="1">
        <v>0</v>
      </c>
      <c r="AI2142" s="1">
        <v>0</v>
      </c>
      <c r="AJ2142" s="1">
        <v>0</v>
      </c>
      <c r="AK2142" s="1">
        <v>16744</v>
      </c>
      <c r="AL2142" s="1">
        <v>844</v>
      </c>
      <c r="AM2142" s="1">
        <v>8801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19413</v>
      </c>
      <c r="AV2142" s="1">
        <v>29258</v>
      </c>
      <c r="AW2142" s="1">
        <v>837</v>
      </c>
      <c r="AX2142" s="1">
        <v>0</v>
      </c>
      <c r="AY2142" s="1">
        <v>1452</v>
      </c>
      <c r="AZ2142" s="1">
        <v>0</v>
      </c>
      <c r="BA2142" s="1">
        <v>0</v>
      </c>
      <c r="BB2142" s="1">
        <v>1284</v>
      </c>
      <c r="BC2142" s="1">
        <v>0</v>
      </c>
      <c r="BD2142" s="1">
        <v>0</v>
      </c>
      <c r="BE2142" s="1">
        <v>107480</v>
      </c>
      <c r="BF2142" s="1">
        <v>0</v>
      </c>
      <c r="BG2142" s="1">
        <v>3274</v>
      </c>
      <c r="BH2142" s="1">
        <v>0</v>
      </c>
      <c r="BI2142" s="1">
        <v>0</v>
      </c>
      <c r="BJ2142" s="1">
        <v>0</v>
      </c>
      <c r="BK2142" s="1">
        <v>1694</v>
      </c>
      <c r="BL2142" s="1">
        <v>0</v>
      </c>
      <c r="BM2142" s="1">
        <v>52099</v>
      </c>
      <c r="BN2142" s="1">
        <v>0</v>
      </c>
      <c r="BO2142" s="1">
        <v>2400</v>
      </c>
      <c r="BP2142" s="1">
        <v>0</v>
      </c>
      <c r="BQ2142" s="1">
        <v>558</v>
      </c>
      <c r="BR2142" s="1">
        <v>0</v>
      </c>
      <c r="BS2142" s="1">
        <v>0</v>
      </c>
      <c r="BT2142" s="1">
        <v>3080</v>
      </c>
      <c r="BU2142" s="1">
        <v>0</v>
      </c>
      <c r="BV2142" s="1">
        <v>35355</v>
      </c>
      <c r="BW2142" s="1">
        <v>5076</v>
      </c>
      <c r="BX2142" s="1">
        <v>0</v>
      </c>
      <c r="BY2142" s="1">
        <v>0</v>
      </c>
      <c r="BZ2142" s="1">
        <v>0</v>
      </c>
      <c r="CA2142" s="1">
        <v>2962</v>
      </c>
      <c r="CB2142" s="1">
        <v>668</v>
      </c>
      <c r="CC2142" s="1">
        <v>19132</v>
      </c>
      <c r="CD2142" s="1">
        <v>14481</v>
      </c>
      <c r="CE2142" s="1">
        <v>14899</v>
      </c>
      <c r="CF2142" s="1">
        <v>0</v>
      </c>
      <c r="CG2142" s="1">
        <v>17228</v>
      </c>
      <c r="CH2142" s="1">
        <v>0</v>
      </c>
      <c r="CI2142" s="1">
        <v>90359</v>
      </c>
      <c r="CJ2142" s="1">
        <v>0</v>
      </c>
    </row>
    <row r="2143" spans="1:88" x14ac:dyDescent="0.25">
      <c r="A2143" s="1" t="s">
        <v>112</v>
      </c>
      <c r="B2143" s="1" t="s">
        <v>28</v>
      </c>
      <c r="C2143" s="1">
        <v>9880</v>
      </c>
      <c r="D2143" s="1">
        <v>6696</v>
      </c>
      <c r="E2143" s="1">
        <f t="shared" si="33"/>
        <v>16576</v>
      </c>
      <c r="F2143" s="1">
        <v>0</v>
      </c>
      <c r="G2143" s="1">
        <v>1224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670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5665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1451</v>
      </c>
      <c r="BU2143" s="1">
        <v>0</v>
      </c>
      <c r="BV2143" s="1">
        <v>1499</v>
      </c>
      <c r="BW2143" s="1">
        <v>0</v>
      </c>
      <c r="BX2143" s="1">
        <v>612</v>
      </c>
      <c r="BY2143" s="1">
        <v>0</v>
      </c>
      <c r="BZ2143" s="1">
        <v>0</v>
      </c>
      <c r="CA2143" s="1">
        <v>0</v>
      </c>
      <c r="CB2143" s="1">
        <v>1740</v>
      </c>
      <c r="CC2143" s="1">
        <v>0</v>
      </c>
      <c r="CD2143" s="1">
        <v>0</v>
      </c>
      <c r="CE2143" s="1">
        <v>0</v>
      </c>
      <c r="CF2143" s="1">
        <v>0</v>
      </c>
      <c r="CG2143" s="1">
        <v>335</v>
      </c>
      <c r="CH2143" s="1">
        <v>1050</v>
      </c>
      <c r="CI2143" s="1">
        <v>0</v>
      </c>
      <c r="CJ2143" s="1">
        <v>2330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E18DC-1309-4DA7-B8BC-7C5521DCFC6E}">
  <dimension ref="A1:CG2143"/>
  <sheetViews>
    <sheetView workbookViewId="0">
      <selection activeCell="C1" sqref="C1:CG2143"/>
    </sheetView>
  </sheetViews>
  <sheetFormatPr defaultRowHeight="13.8" x14ac:dyDescent="0.25"/>
  <cols>
    <col min="1" max="1" width="27.109375" bestFit="1" customWidth="1"/>
    <col min="2" max="2" width="8.44140625" bestFit="1" customWidth="1"/>
    <col min="3" max="3" width="10.44140625" bestFit="1" customWidth="1"/>
    <col min="4" max="4" width="16.21875" bestFit="1" customWidth="1"/>
    <col min="5" max="5" width="7.109375" bestFit="1" customWidth="1"/>
    <col min="6" max="6" width="6.109375" bestFit="1" customWidth="1"/>
    <col min="7" max="7" width="8.44140625" bestFit="1" customWidth="1"/>
    <col min="8" max="8" width="7.109375" bestFit="1" customWidth="1"/>
    <col min="9" max="9" width="10.44140625" bestFit="1" customWidth="1"/>
    <col min="10" max="11" width="6.6640625" bestFit="1" customWidth="1"/>
    <col min="12" max="12" width="8.44140625" bestFit="1" customWidth="1"/>
    <col min="13" max="13" width="14.33203125" bestFit="1" customWidth="1"/>
    <col min="14" max="16" width="8.44140625" bestFit="1" customWidth="1"/>
    <col min="17" max="17" width="6.6640625" bestFit="1" customWidth="1"/>
    <col min="18" max="19" width="6.109375" bestFit="1" customWidth="1"/>
    <col min="20" max="22" width="7.109375" bestFit="1" customWidth="1"/>
    <col min="23" max="23" width="8.109375" bestFit="1" customWidth="1"/>
    <col min="24" max="24" width="5.109375" bestFit="1" customWidth="1"/>
    <col min="25" max="25" width="7.109375" bestFit="1" customWidth="1"/>
    <col min="26" max="26" width="8.44140625" bestFit="1" customWidth="1"/>
    <col min="27" max="27" width="7.6640625" bestFit="1" customWidth="1"/>
    <col min="28" max="28" width="10.44140625" bestFit="1" customWidth="1"/>
    <col min="29" max="29" width="8.109375" bestFit="1" customWidth="1"/>
    <col min="30" max="30" width="7.109375" bestFit="1" customWidth="1"/>
    <col min="31" max="31" width="6.6640625" bestFit="1" customWidth="1"/>
    <col min="32" max="32" width="12.33203125" bestFit="1" customWidth="1"/>
    <col min="33" max="33" width="6.6640625" bestFit="1" customWidth="1"/>
    <col min="34" max="36" width="7.109375" bestFit="1" customWidth="1"/>
    <col min="37" max="37" width="6.6640625" bestFit="1" customWidth="1"/>
    <col min="38" max="38" width="8.44140625" bestFit="1" customWidth="1"/>
    <col min="39" max="39" width="6.6640625" bestFit="1" customWidth="1"/>
    <col min="40" max="40" width="7.109375" bestFit="1" customWidth="1"/>
    <col min="41" max="41" width="6.6640625" bestFit="1" customWidth="1"/>
    <col min="42" max="42" width="8.44140625" bestFit="1" customWidth="1"/>
    <col min="43" max="43" width="6.6640625" bestFit="1" customWidth="1"/>
    <col min="44" max="44" width="8.44140625" bestFit="1" customWidth="1"/>
    <col min="45" max="45" width="8.109375" bestFit="1" customWidth="1"/>
    <col min="46" max="46" width="6.109375" bestFit="1" customWidth="1"/>
    <col min="47" max="47" width="6.6640625" bestFit="1" customWidth="1"/>
    <col min="48" max="48" width="8.44140625" bestFit="1" customWidth="1"/>
    <col min="49" max="50" width="6.109375" bestFit="1" customWidth="1"/>
    <col min="51" max="51" width="6.6640625" bestFit="1" customWidth="1"/>
    <col min="52" max="52" width="8.44140625" bestFit="1" customWidth="1"/>
    <col min="53" max="53" width="6.6640625" bestFit="1" customWidth="1"/>
    <col min="54" max="54" width="8.109375" bestFit="1" customWidth="1"/>
    <col min="55" max="56" width="6.109375" bestFit="1" customWidth="1"/>
    <col min="57" max="57" width="8.44140625" bestFit="1" customWidth="1"/>
    <col min="58" max="58" width="14.33203125" bestFit="1" customWidth="1"/>
    <col min="59" max="59" width="6.109375" bestFit="1" customWidth="1"/>
    <col min="60" max="60" width="8.44140625" bestFit="1" customWidth="1"/>
    <col min="61" max="61" width="10.44140625" bestFit="1" customWidth="1"/>
    <col min="62" max="62" width="8.109375" bestFit="1" customWidth="1"/>
    <col min="63" max="63" width="8.44140625" bestFit="1" customWidth="1"/>
    <col min="64" max="64" width="7.109375" bestFit="1" customWidth="1"/>
    <col min="65" max="65" width="10.44140625" bestFit="1" customWidth="1"/>
    <col min="66" max="66" width="6.109375" bestFit="1" customWidth="1"/>
    <col min="67" max="67" width="6.6640625" bestFit="1" customWidth="1"/>
    <col min="68" max="68" width="12.33203125" bestFit="1" customWidth="1"/>
    <col min="69" max="69" width="6.6640625" bestFit="1" customWidth="1"/>
    <col min="70" max="70" width="6.109375" bestFit="1" customWidth="1"/>
    <col min="71" max="71" width="8.109375" bestFit="1" customWidth="1"/>
    <col min="72" max="72" width="7.109375" bestFit="1" customWidth="1"/>
    <col min="73" max="74" width="6.6640625" bestFit="1" customWidth="1"/>
    <col min="75" max="78" width="7.109375" bestFit="1" customWidth="1"/>
    <col min="79" max="79" width="10.44140625" bestFit="1" customWidth="1"/>
    <col min="80" max="80" width="7.109375" bestFit="1" customWidth="1"/>
    <col min="81" max="81" width="4.77734375" bestFit="1" customWidth="1"/>
    <col min="82" max="82" width="7.109375" bestFit="1" customWidth="1"/>
    <col min="83" max="85" width="8.44140625" bestFit="1" customWidth="1"/>
  </cols>
  <sheetData>
    <row r="1" spans="1:85" x14ac:dyDescent="0.25">
      <c r="A1" s="2" t="s">
        <v>194</v>
      </c>
      <c r="B1" s="2" t="s">
        <v>0</v>
      </c>
      <c r="C1" s="2" t="s">
        <v>113</v>
      </c>
      <c r="D1" s="2" t="s">
        <v>114</v>
      </c>
      <c r="E1" s="2" t="s">
        <v>115</v>
      </c>
      <c r="F1" s="2" t="s">
        <v>116</v>
      </c>
      <c r="G1" s="2" t="s">
        <v>117</v>
      </c>
      <c r="H1" s="2" t="s">
        <v>118</v>
      </c>
      <c r="I1" s="2" t="s">
        <v>119</v>
      </c>
      <c r="J1" s="2" t="s">
        <v>120</v>
      </c>
      <c r="K1" s="2" t="s">
        <v>121</v>
      </c>
      <c r="L1" s="2" t="s">
        <v>122</v>
      </c>
      <c r="M1" s="2" t="s">
        <v>123</v>
      </c>
      <c r="N1" s="2" t="s">
        <v>124</v>
      </c>
      <c r="O1" s="2" t="s">
        <v>125</v>
      </c>
      <c r="P1" s="2" t="s">
        <v>126</v>
      </c>
      <c r="Q1" s="2" t="s">
        <v>127</v>
      </c>
      <c r="R1" s="2" t="s">
        <v>128</v>
      </c>
      <c r="S1" s="2" t="s">
        <v>129</v>
      </c>
      <c r="T1" s="2" t="s">
        <v>130</v>
      </c>
      <c r="U1" s="2" t="s">
        <v>131</v>
      </c>
      <c r="V1" s="2" t="s">
        <v>132</v>
      </c>
      <c r="W1" s="2" t="s">
        <v>133</v>
      </c>
      <c r="X1" s="2" t="s">
        <v>134</v>
      </c>
      <c r="Y1" s="2" t="s">
        <v>135</v>
      </c>
      <c r="Z1" s="2" t="s">
        <v>136</v>
      </c>
      <c r="AA1" s="2" t="s">
        <v>137</v>
      </c>
      <c r="AB1" s="2" t="s">
        <v>138</v>
      </c>
      <c r="AC1" s="2" t="s">
        <v>139</v>
      </c>
      <c r="AD1" s="2" t="s">
        <v>140</v>
      </c>
      <c r="AE1" s="2" t="s">
        <v>141</v>
      </c>
      <c r="AF1" s="2" t="s">
        <v>142</v>
      </c>
      <c r="AG1" s="2" t="s">
        <v>143</v>
      </c>
      <c r="AH1" s="2" t="s">
        <v>144</v>
      </c>
      <c r="AI1" s="2" t="s">
        <v>145</v>
      </c>
      <c r="AJ1" s="2" t="s">
        <v>146</v>
      </c>
      <c r="AK1" s="2" t="s">
        <v>147</v>
      </c>
      <c r="AL1" s="2" t="s">
        <v>148</v>
      </c>
      <c r="AM1" s="2" t="s">
        <v>149</v>
      </c>
      <c r="AN1" s="2" t="s">
        <v>150</v>
      </c>
      <c r="AO1" s="2" t="s">
        <v>151</v>
      </c>
      <c r="AP1" s="2" t="s">
        <v>152</v>
      </c>
      <c r="AQ1" s="2" t="s">
        <v>153</v>
      </c>
      <c r="AR1" s="2" t="s">
        <v>154</v>
      </c>
      <c r="AS1" s="2" t="s">
        <v>155</v>
      </c>
      <c r="AT1" s="2" t="s">
        <v>156</v>
      </c>
      <c r="AU1" s="2" t="s">
        <v>157</v>
      </c>
      <c r="AV1" s="2" t="s">
        <v>158</v>
      </c>
      <c r="AW1" s="2" t="s">
        <v>159</v>
      </c>
      <c r="AX1" s="2" t="s">
        <v>160</v>
      </c>
      <c r="AY1" s="2" t="s">
        <v>161</v>
      </c>
      <c r="AZ1" s="2" t="s">
        <v>162</v>
      </c>
      <c r="BA1" s="2" t="s">
        <v>163</v>
      </c>
      <c r="BB1" s="2" t="s">
        <v>164</v>
      </c>
      <c r="BC1" s="2" t="s">
        <v>165</v>
      </c>
      <c r="BD1" s="2" t="s">
        <v>166</v>
      </c>
      <c r="BE1" s="2" t="s">
        <v>167</v>
      </c>
      <c r="BF1" s="2" t="s">
        <v>168</v>
      </c>
      <c r="BG1" s="2" t="s">
        <v>169</v>
      </c>
      <c r="BH1" s="2" t="s">
        <v>170</v>
      </c>
      <c r="BI1" s="2" t="s">
        <v>171</v>
      </c>
      <c r="BJ1" s="2" t="s">
        <v>172</v>
      </c>
      <c r="BK1" s="2" t="s">
        <v>173</v>
      </c>
      <c r="BL1" s="2" t="s">
        <v>174</v>
      </c>
      <c r="BM1" s="2" t="s">
        <v>175</v>
      </c>
      <c r="BN1" s="2" t="s">
        <v>176</v>
      </c>
      <c r="BO1" s="2" t="s">
        <v>177</v>
      </c>
      <c r="BP1" s="2" t="s">
        <v>178</v>
      </c>
      <c r="BQ1" s="2" t="s">
        <v>179</v>
      </c>
      <c r="BR1" s="2" t="s">
        <v>180</v>
      </c>
      <c r="BS1" s="2" t="s">
        <v>181</v>
      </c>
      <c r="BT1" s="2" t="s">
        <v>182</v>
      </c>
      <c r="BU1" s="2" t="s">
        <v>183</v>
      </c>
      <c r="BV1" s="2" t="s">
        <v>184</v>
      </c>
      <c r="BW1" s="2" t="s">
        <v>185</v>
      </c>
      <c r="BX1" s="2" t="s">
        <v>186</v>
      </c>
      <c r="BY1" s="2" t="s">
        <v>187</v>
      </c>
      <c r="BZ1" s="2" t="s">
        <v>188</v>
      </c>
      <c r="CA1" s="2" t="s">
        <v>189</v>
      </c>
      <c r="CB1" s="2" t="s">
        <v>190</v>
      </c>
      <c r="CC1" s="2" t="s">
        <v>191</v>
      </c>
      <c r="CD1" s="2" t="s">
        <v>192</v>
      </c>
      <c r="CE1" s="2" t="s">
        <v>91</v>
      </c>
      <c r="CF1" s="2" t="s">
        <v>193</v>
      </c>
      <c r="CG1" s="2" t="s">
        <v>92</v>
      </c>
    </row>
    <row r="2" spans="1:85" x14ac:dyDescent="0.25">
      <c r="A2" s="1" t="s">
        <v>3</v>
      </c>
      <c r="B2" s="1" t="s">
        <v>4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540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189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2243</v>
      </c>
      <c r="CG2" s="1">
        <v>756</v>
      </c>
    </row>
    <row r="3" spans="1:85" x14ac:dyDescent="0.25">
      <c r="A3" s="1" t="s">
        <v>3</v>
      </c>
      <c r="B3" s="1" t="s">
        <v>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381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291</v>
      </c>
      <c r="BN3" s="1">
        <v>0</v>
      </c>
      <c r="BO3" s="1">
        <v>0</v>
      </c>
      <c r="BP3" s="1">
        <v>246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537</v>
      </c>
      <c r="CF3" s="1">
        <v>50</v>
      </c>
      <c r="CG3" s="1">
        <v>609</v>
      </c>
    </row>
    <row r="4" spans="1:85" x14ac:dyDescent="0.25">
      <c r="A4" s="1" t="s">
        <v>3</v>
      </c>
      <c r="B4" s="1" t="s">
        <v>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331</v>
      </c>
      <c r="I4" s="1">
        <v>399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272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159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326</v>
      </c>
      <c r="CF4" s="1">
        <v>0</v>
      </c>
      <c r="CG4" s="1">
        <v>1688</v>
      </c>
    </row>
    <row r="5" spans="1:85" x14ac:dyDescent="0.25">
      <c r="A5" s="1" t="s">
        <v>3</v>
      </c>
      <c r="B5" s="1" t="s">
        <v>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276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717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</row>
    <row r="6" spans="1:85" x14ac:dyDescent="0.25">
      <c r="A6" s="1" t="s">
        <v>3</v>
      </c>
      <c r="B6" s="1" t="s">
        <v>8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491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93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285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</row>
    <row r="7" spans="1:85" x14ac:dyDescent="0.25">
      <c r="A7" s="1" t="s">
        <v>3</v>
      </c>
      <c r="B7" s="1" t="s">
        <v>9</v>
      </c>
      <c r="C7" s="1">
        <v>0</v>
      </c>
      <c r="D7" s="1">
        <v>0</v>
      </c>
      <c r="E7" s="1">
        <v>516</v>
      </c>
      <c r="F7" s="1">
        <v>288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284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798</v>
      </c>
      <c r="AD7" s="1">
        <v>0</v>
      </c>
      <c r="AE7" s="1">
        <v>0</v>
      </c>
      <c r="AF7" s="1">
        <v>0</v>
      </c>
      <c r="AG7" s="1">
        <v>0</v>
      </c>
      <c r="AH7" s="1">
        <v>219</v>
      </c>
      <c r="AI7" s="1">
        <v>214</v>
      </c>
      <c r="AJ7" s="1">
        <v>412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360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58</v>
      </c>
      <c r="AZ7" s="1">
        <v>0</v>
      </c>
      <c r="BA7" s="1">
        <v>0</v>
      </c>
      <c r="BB7" s="1">
        <v>619</v>
      </c>
      <c r="BC7" s="1">
        <v>0</v>
      </c>
      <c r="BD7" s="1">
        <v>0</v>
      </c>
      <c r="BE7" s="1">
        <v>0</v>
      </c>
      <c r="BF7" s="1">
        <v>0</v>
      </c>
      <c r="BG7" s="1">
        <v>413</v>
      </c>
      <c r="BH7" s="1">
        <v>0</v>
      </c>
      <c r="BI7" s="1">
        <v>0</v>
      </c>
      <c r="BJ7" s="1">
        <v>872</v>
      </c>
      <c r="BK7" s="1">
        <v>0</v>
      </c>
      <c r="BL7" s="1">
        <v>349</v>
      </c>
      <c r="BM7" s="1">
        <v>0</v>
      </c>
      <c r="BN7" s="1">
        <v>0</v>
      </c>
      <c r="BO7" s="1">
        <v>0</v>
      </c>
      <c r="BP7" s="1">
        <v>232</v>
      </c>
      <c r="BQ7" s="1">
        <v>0</v>
      </c>
      <c r="BR7" s="1">
        <v>0</v>
      </c>
      <c r="BS7" s="1">
        <v>220</v>
      </c>
      <c r="BT7" s="1">
        <v>134</v>
      </c>
      <c r="BU7" s="1">
        <v>0</v>
      </c>
      <c r="BV7" s="1">
        <v>0</v>
      </c>
      <c r="BW7" s="1">
        <v>308</v>
      </c>
      <c r="BX7" s="1">
        <v>0</v>
      </c>
      <c r="BY7" s="1">
        <v>0</v>
      </c>
      <c r="BZ7" s="1">
        <v>0</v>
      </c>
      <c r="CA7" s="1">
        <v>0</v>
      </c>
      <c r="CB7" s="1">
        <v>378</v>
      </c>
      <c r="CC7" s="1">
        <v>0</v>
      </c>
      <c r="CD7" s="1">
        <v>230</v>
      </c>
      <c r="CE7" s="1">
        <v>0</v>
      </c>
      <c r="CF7" s="1">
        <v>0</v>
      </c>
      <c r="CG7" s="1">
        <v>0</v>
      </c>
    </row>
    <row r="8" spans="1:85" x14ac:dyDescent="0.25">
      <c r="A8" s="1" t="s">
        <v>3</v>
      </c>
      <c r="B8" s="1" t="s">
        <v>10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290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189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</row>
    <row r="9" spans="1:85" x14ac:dyDescent="0.25">
      <c r="A9" s="1" t="s">
        <v>3</v>
      </c>
      <c r="B9" s="1" t="s">
        <v>11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887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313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150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314</v>
      </c>
      <c r="CF9" s="1">
        <v>0</v>
      </c>
      <c r="CG9" s="1">
        <v>0</v>
      </c>
    </row>
    <row r="10" spans="1:85" x14ac:dyDescent="0.25">
      <c r="A10" s="1" t="s">
        <v>3</v>
      </c>
      <c r="B10" s="1" t="s">
        <v>12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259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164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186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</row>
    <row r="11" spans="1:85" x14ac:dyDescent="0.25">
      <c r="A11" s="1" t="s">
        <v>3</v>
      </c>
      <c r="B11" s="1" t="s">
        <v>13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135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354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147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230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</row>
    <row r="12" spans="1:85" x14ac:dyDescent="0.25">
      <c r="A12" s="1" t="s">
        <v>3</v>
      </c>
      <c r="B12" s="1" t="s">
        <v>14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231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188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189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173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375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203</v>
      </c>
      <c r="CE12" s="1">
        <v>51</v>
      </c>
      <c r="CF12" s="1">
        <v>0</v>
      </c>
      <c r="CG12" s="1">
        <v>0</v>
      </c>
    </row>
    <row r="13" spans="1:85" x14ac:dyDescent="0.25">
      <c r="A13" s="1" t="s">
        <v>3</v>
      </c>
      <c r="B13" s="1" t="s">
        <v>15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31</v>
      </c>
      <c r="CF13" s="1">
        <v>0</v>
      </c>
      <c r="CG13" s="1">
        <v>0</v>
      </c>
    </row>
    <row r="14" spans="1:85" x14ac:dyDescent="0.25">
      <c r="A14" s="1" t="s">
        <v>3</v>
      </c>
      <c r="B14" s="1" t="s">
        <v>16</v>
      </c>
      <c r="C14" s="1">
        <v>0</v>
      </c>
      <c r="D14" s="1">
        <v>0</v>
      </c>
      <c r="E14" s="1">
        <v>301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371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493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240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474</v>
      </c>
      <c r="CF14" s="1">
        <v>0</v>
      </c>
      <c r="CG14" s="1">
        <v>0</v>
      </c>
    </row>
    <row r="15" spans="1:85" x14ac:dyDescent="0.25">
      <c r="A15" s="1" t="s">
        <v>3</v>
      </c>
      <c r="B15" s="1" t="s">
        <v>17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393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270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119</v>
      </c>
      <c r="AD15" s="1">
        <v>0</v>
      </c>
      <c r="AE15" s="1">
        <v>0</v>
      </c>
      <c r="AF15" s="1">
        <v>0</v>
      </c>
      <c r="AG15" s="1">
        <v>0</v>
      </c>
      <c r="AH15" s="1">
        <v>215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290</v>
      </c>
      <c r="AS15" s="1">
        <v>463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275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250</v>
      </c>
      <c r="BT15" s="1">
        <v>57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521</v>
      </c>
      <c r="CG15" s="1">
        <v>608</v>
      </c>
    </row>
    <row r="16" spans="1:85" x14ac:dyDescent="0.25">
      <c r="A16" s="1" t="s">
        <v>3</v>
      </c>
      <c r="B16" s="1" t="s">
        <v>18</v>
      </c>
      <c r="C16" s="1">
        <v>0</v>
      </c>
      <c r="D16" s="1">
        <v>0</v>
      </c>
      <c r="E16" s="1">
        <v>380</v>
      </c>
      <c r="F16" s="1">
        <v>0</v>
      </c>
      <c r="G16" s="1">
        <v>0</v>
      </c>
      <c r="H16" s="1">
        <v>0</v>
      </c>
      <c r="I16" s="1">
        <v>399</v>
      </c>
      <c r="J16" s="1">
        <v>0</v>
      </c>
      <c r="K16" s="1">
        <v>306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300</v>
      </c>
      <c r="T16" s="1">
        <v>364</v>
      </c>
      <c r="U16" s="1">
        <v>0</v>
      </c>
      <c r="V16" s="1">
        <v>0</v>
      </c>
      <c r="W16" s="1">
        <v>0</v>
      </c>
      <c r="X16" s="1">
        <v>0</v>
      </c>
      <c r="Y16" s="1">
        <v>336</v>
      </c>
      <c r="Z16" s="1">
        <v>0</v>
      </c>
      <c r="AA16" s="1">
        <v>0</v>
      </c>
      <c r="AB16" s="1">
        <v>0</v>
      </c>
      <c r="AC16" s="1">
        <v>5652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316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294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337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75</v>
      </c>
    </row>
    <row r="17" spans="1:85" x14ac:dyDescent="0.25">
      <c r="A17" s="1" t="s">
        <v>3</v>
      </c>
      <c r="B17" s="1" t="s">
        <v>19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112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171</v>
      </c>
      <c r="AY17" s="1">
        <v>0</v>
      </c>
      <c r="AZ17" s="1">
        <v>0</v>
      </c>
      <c r="BA17" s="1">
        <v>0</v>
      </c>
      <c r="BB17" s="1">
        <v>436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250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</row>
    <row r="18" spans="1:85" x14ac:dyDescent="0.25">
      <c r="A18" s="1" t="s">
        <v>3</v>
      </c>
      <c r="B18" s="1" t="s">
        <v>20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22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</row>
    <row r="19" spans="1:85" x14ac:dyDescent="0.25">
      <c r="A19" s="1" t="s">
        <v>3</v>
      </c>
      <c r="B19" s="1" t="s">
        <v>21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294</v>
      </c>
      <c r="S19" s="1">
        <v>0</v>
      </c>
      <c r="T19" s="1">
        <v>0</v>
      </c>
      <c r="U19" s="1">
        <v>0</v>
      </c>
      <c r="V19" s="1">
        <v>0</v>
      </c>
      <c r="W19" s="1">
        <v>363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276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359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</row>
    <row r="20" spans="1:85" x14ac:dyDescent="0.25">
      <c r="A20" s="1" t="s">
        <v>3</v>
      </c>
      <c r="B20" s="1" t="s">
        <v>22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189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</row>
    <row r="21" spans="1:85" x14ac:dyDescent="0.25">
      <c r="A21" s="1" t="s">
        <v>3</v>
      </c>
      <c r="B21" s="1" t="s">
        <v>23</v>
      </c>
      <c r="C21" s="1">
        <v>0</v>
      </c>
      <c r="D21" s="1">
        <v>0</v>
      </c>
      <c r="E21" s="1">
        <v>294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392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189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178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274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440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</row>
    <row r="22" spans="1:85" x14ac:dyDescent="0.25">
      <c r="A22" s="1" t="s">
        <v>3</v>
      </c>
      <c r="B22" s="1" t="s">
        <v>24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235</v>
      </c>
      <c r="K22" s="1">
        <v>0</v>
      </c>
      <c r="L22" s="1">
        <v>5344</v>
      </c>
      <c r="M22" s="1">
        <v>188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334</v>
      </c>
      <c r="U22" s="1">
        <v>0</v>
      </c>
      <c r="V22" s="1">
        <v>0</v>
      </c>
      <c r="W22" s="1">
        <v>11746</v>
      </c>
      <c r="X22" s="1">
        <v>273</v>
      </c>
      <c r="Y22" s="1">
        <v>0</v>
      </c>
      <c r="Z22" s="1">
        <v>0</v>
      </c>
      <c r="AA22" s="1">
        <v>0</v>
      </c>
      <c r="AB22" s="1">
        <v>0</v>
      </c>
      <c r="AC22" s="1">
        <v>3149</v>
      </c>
      <c r="AD22" s="1">
        <v>334</v>
      </c>
      <c r="AE22" s="1">
        <v>0</v>
      </c>
      <c r="AF22" s="1">
        <v>0</v>
      </c>
      <c r="AG22" s="1">
        <v>0</v>
      </c>
      <c r="AH22" s="1">
        <v>962</v>
      </c>
      <c r="AI22" s="1">
        <v>317</v>
      </c>
      <c r="AJ22" s="1">
        <v>1415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914</v>
      </c>
      <c r="AS22" s="1">
        <v>922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158</v>
      </c>
      <c r="AZ22" s="1">
        <v>0</v>
      </c>
      <c r="BA22" s="1">
        <v>0</v>
      </c>
      <c r="BB22" s="1">
        <v>8505</v>
      </c>
      <c r="BC22" s="1">
        <v>0</v>
      </c>
      <c r="BD22" s="1">
        <v>320</v>
      </c>
      <c r="BE22" s="1">
        <v>0</v>
      </c>
      <c r="BF22" s="1">
        <v>0</v>
      </c>
      <c r="BG22" s="1">
        <v>0</v>
      </c>
      <c r="BH22" s="1">
        <v>297</v>
      </c>
      <c r="BI22" s="1">
        <v>0</v>
      </c>
      <c r="BJ22" s="1">
        <v>4335</v>
      </c>
      <c r="BK22" s="1">
        <v>0</v>
      </c>
      <c r="BL22" s="1">
        <v>698</v>
      </c>
      <c r="BM22" s="1">
        <v>0</v>
      </c>
      <c r="BN22" s="1">
        <v>254</v>
      </c>
      <c r="BO22" s="1">
        <v>0</v>
      </c>
      <c r="BP22" s="1">
        <v>0</v>
      </c>
      <c r="BQ22" s="1">
        <v>0</v>
      </c>
      <c r="BR22" s="1">
        <v>0</v>
      </c>
      <c r="BS22" s="1">
        <v>5938</v>
      </c>
      <c r="BT22" s="1">
        <v>302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1072</v>
      </c>
      <c r="CA22" s="1">
        <v>2021</v>
      </c>
      <c r="CB22" s="1">
        <v>2512</v>
      </c>
      <c r="CC22" s="1">
        <v>0</v>
      </c>
      <c r="CD22" s="1">
        <v>536</v>
      </c>
      <c r="CE22" s="1">
        <v>567</v>
      </c>
      <c r="CF22" s="1">
        <v>5808</v>
      </c>
      <c r="CG22" s="1">
        <v>0</v>
      </c>
    </row>
    <row r="23" spans="1:85" x14ac:dyDescent="0.25">
      <c r="A23" s="1" t="s">
        <v>3</v>
      </c>
      <c r="B23" s="1" t="s">
        <v>25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108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</row>
    <row r="24" spans="1:85" x14ac:dyDescent="0.25">
      <c r="A24" s="1" t="s">
        <v>3</v>
      </c>
      <c r="B24" s="1" t="s">
        <v>26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189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</row>
    <row r="25" spans="1:85" x14ac:dyDescent="0.25">
      <c r="A25" s="1" t="s">
        <v>3</v>
      </c>
      <c r="B25" s="1" t="s">
        <v>27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381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</row>
    <row r="26" spans="1:85" x14ac:dyDescent="0.25">
      <c r="A26" s="1" t="s">
        <v>3</v>
      </c>
      <c r="B26" s="1" t="s">
        <v>28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156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337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71</v>
      </c>
      <c r="CF26" s="1">
        <v>0</v>
      </c>
      <c r="CG26" s="1">
        <v>317</v>
      </c>
    </row>
    <row r="27" spans="1:85" x14ac:dyDescent="0.25">
      <c r="A27" s="1" t="s">
        <v>29</v>
      </c>
      <c r="B27" s="1" t="s">
        <v>4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540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2243</v>
      </c>
      <c r="CG27" s="1">
        <v>1134</v>
      </c>
    </row>
    <row r="28" spans="1:85" x14ac:dyDescent="0.25">
      <c r="A28" s="1" t="s">
        <v>29</v>
      </c>
      <c r="B28" s="1" t="s">
        <v>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12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381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618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291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535</v>
      </c>
      <c r="CF28" s="1">
        <v>53</v>
      </c>
      <c r="CG28" s="1">
        <v>531</v>
      </c>
    </row>
    <row r="29" spans="1:85" x14ac:dyDescent="0.25">
      <c r="A29" s="1" t="s">
        <v>29</v>
      </c>
      <c r="B29" s="1" t="s">
        <v>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331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316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279</v>
      </c>
      <c r="AI29" s="1">
        <v>180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180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435</v>
      </c>
      <c r="CF29" s="1">
        <v>0</v>
      </c>
      <c r="CG29" s="1">
        <v>2287</v>
      </c>
    </row>
    <row r="30" spans="1:85" x14ac:dyDescent="0.25">
      <c r="A30" s="1" t="s">
        <v>29</v>
      </c>
      <c r="B30" s="1" t="s">
        <v>7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291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828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</row>
    <row r="31" spans="1:85" x14ac:dyDescent="0.25">
      <c r="A31" s="1" t="s">
        <v>29</v>
      </c>
      <c r="B31" s="1" t="s">
        <v>8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564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119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466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</row>
    <row r="32" spans="1:85" x14ac:dyDescent="0.25">
      <c r="A32" s="1" t="s">
        <v>29</v>
      </c>
      <c r="B32" s="1" t="s">
        <v>9</v>
      </c>
      <c r="C32" s="1">
        <v>0</v>
      </c>
      <c r="D32" s="1">
        <v>0</v>
      </c>
      <c r="E32" s="1">
        <v>516</v>
      </c>
      <c r="F32" s="1">
        <v>288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200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314</v>
      </c>
      <c r="W32" s="1">
        <v>231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215</v>
      </c>
      <c r="AD32" s="1">
        <v>189</v>
      </c>
      <c r="AE32" s="1">
        <v>0</v>
      </c>
      <c r="AF32" s="1">
        <v>0</v>
      </c>
      <c r="AG32" s="1">
        <v>0</v>
      </c>
      <c r="AH32" s="1">
        <v>221</v>
      </c>
      <c r="AI32" s="1">
        <v>0</v>
      </c>
      <c r="AJ32" s="1">
        <v>412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361</v>
      </c>
      <c r="AT32" s="1">
        <v>0</v>
      </c>
      <c r="AU32" s="1">
        <v>0</v>
      </c>
      <c r="AV32" s="1">
        <v>189</v>
      </c>
      <c r="AW32" s="1">
        <v>180</v>
      </c>
      <c r="AX32" s="1">
        <v>0</v>
      </c>
      <c r="AY32" s="1">
        <v>0</v>
      </c>
      <c r="AZ32" s="1">
        <v>0</v>
      </c>
      <c r="BA32" s="1">
        <v>0</v>
      </c>
      <c r="BB32" s="1">
        <v>635</v>
      </c>
      <c r="BC32" s="1">
        <v>0</v>
      </c>
      <c r="BD32" s="1">
        <v>0</v>
      </c>
      <c r="BE32" s="1">
        <v>0</v>
      </c>
      <c r="BF32" s="1">
        <v>0</v>
      </c>
      <c r="BG32" s="1">
        <v>413</v>
      </c>
      <c r="BH32" s="1">
        <v>0</v>
      </c>
      <c r="BI32" s="1">
        <v>0</v>
      </c>
      <c r="BJ32" s="1">
        <v>233</v>
      </c>
      <c r="BK32" s="1">
        <v>0</v>
      </c>
      <c r="BL32" s="1">
        <v>349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216</v>
      </c>
      <c r="BT32" s="1">
        <v>149</v>
      </c>
      <c r="BU32" s="1">
        <v>0</v>
      </c>
      <c r="BV32" s="1">
        <v>0</v>
      </c>
      <c r="BW32" s="1">
        <v>299</v>
      </c>
      <c r="BX32" s="1">
        <v>0</v>
      </c>
      <c r="BY32" s="1">
        <v>0</v>
      </c>
      <c r="BZ32" s="1">
        <v>0</v>
      </c>
      <c r="CA32" s="1">
        <v>314</v>
      </c>
      <c r="CB32" s="1">
        <v>0</v>
      </c>
      <c r="CC32" s="1">
        <v>0</v>
      </c>
      <c r="CD32" s="1">
        <v>222</v>
      </c>
      <c r="CE32" s="1">
        <v>0</v>
      </c>
      <c r="CF32" s="1">
        <v>0</v>
      </c>
      <c r="CG32" s="1">
        <v>0</v>
      </c>
    </row>
    <row r="33" spans="1:85" x14ac:dyDescent="0.25">
      <c r="A33" s="1" t="s">
        <v>29</v>
      </c>
      <c r="B33" s="1" t="s">
        <v>30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227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</row>
    <row r="34" spans="1:85" x14ac:dyDescent="0.25">
      <c r="A34" s="1" t="s">
        <v>29</v>
      </c>
      <c r="B34" s="1" t="s">
        <v>10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188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189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</row>
    <row r="35" spans="1:85" x14ac:dyDescent="0.25">
      <c r="A35" s="1" t="s">
        <v>29</v>
      </c>
      <c r="B35" s="1" t="s">
        <v>11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346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930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299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386</v>
      </c>
      <c r="CF35" s="1">
        <v>0</v>
      </c>
      <c r="CG35" s="1">
        <v>262</v>
      </c>
    </row>
    <row r="36" spans="1:85" x14ac:dyDescent="0.25">
      <c r="A36" s="1" t="s">
        <v>29</v>
      </c>
      <c r="B36" s="1" t="s">
        <v>31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107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</row>
    <row r="37" spans="1:85" x14ac:dyDescent="0.25">
      <c r="A37" s="1" t="s">
        <v>29</v>
      </c>
      <c r="B37" s="1" t="s">
        <v>12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259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186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</row>
    <row r="38" spans="1:85" x14ac:dyDescent="0.25">
      <c r="A38" s="1" t="s">
        <v>29</v>
      </c>
      <c r="B38" s="1" t="s">
        <v>13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316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358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180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230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180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</row>
    <row r="39" spans="1:85" x14ac:dyDescent="0.25">
      <c r="A39" s="1" t="s">
        <v>29</v>
      </c>
      <c r="B39" s="1" t="s">
        <v>32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392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</row>
    <row r="40" spans="1:85" x14ac:dyDescent="0.25">
      <c r="A40" s="1" t="s">
        <v>29</v>
      </c>
      <c r="B40" s="1" t="s">
        <v>33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294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</row>
    <row r="41" spans="1:85" x14ac:dyDescent="0.25">
      <c r="A41" s="1" t="s">
        <v>29</v>
      </c>
      <c r="B41" s="1" t="s">
        <v>14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177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375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203</v>
      </c>
      <c r="CE41" s="1">
        <v>165</v>
      </c>
      <c r="CF41" s="1">
        <v>0</v>
      </c>
      <c r="CG41" s="1">
        <v>0</v>
      </c>
    </row>
    <row r="42" spans="1:85" x14ac:dyDescent="0.25">
      <c r="A42" s="1" t="s">
        <v>29</v>
      </c>
      <c r="B42" s="1" t="s">
        <v>15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37</v>
      </c>
      <c r="CF42" s="1">
        <v>0</v>
      </c>
      <c r="CG42" s="1">
        <v>0</v>
      </c>
    </row>
    <row r="43" spans="1:85" x14ac:dyDescent="0.25">
      <c r="A43" s="1" t="s">
        <v>29</v>
      </c>
      <c r="B43" s="1" t="s">
        <v>16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616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246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316</v>
      </c>
      <c r="CF43" s="1">
        <v>0</v>
      </c>
      <c r="CG43" s="1">
        <v>0</v>
      </c>
    </row>
    <row r="44" spans="1:85" x14ac:dyDescent="0.25">
      <c r="A44" s="1" t="s">
        <v>29</v>
      </c>
      <c r="B44" s="1" t="s">
        <v>17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364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124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255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410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211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479</v>
      </c>
      <c r="CG44" s="1">
        <v>303</v>
      </c>
    </row>
    <row r="45" spans="1:85" x14ac:dyDescent="0.25">
      <c r="A45" s="1" t="s">
        <v>29</v>
      </c>
      <c r="B45" s="1" t="s">
        <v>18</v>
      </c>
      <c r="C45" s="1">
        <v>0</v>
      </c>
      <c r="D45" s="1">
        <v>0</v>
      </c>
      <c r="E45" s="1">
        <v>380</v>
      </c>
      <c r="F45" s="1">
        <v>0</v>
      </c>
      <c r="G45" s="1">
        <v>0</v>
      </c>
      <c r="H45" s="1">
        <v>0</v>
      </c>
      <c r="I45" s="1">
        <v>399</v>
      </c>
      <c r="J45" s="1">
        <v>0</v>
      </c>
      <c r="K45" s="1">
        <v>306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300</v>
      </c>
      <c r="T45" s="1">
        <v>735</v>
      </c>
      <c r="U45" s="1">
        <v>0</v>
      </c>
      <c r="V45" s="1">
        <v>0</v>
      </c>
      <c r="W45" s="1">
        <v>0</v>
      </c>
      <c r="X45" s="1">
        <v>0</v>
      </c>
      <c r="Y45" s="1">
        <v>297</v>
      </c>
      <c r="Z45" s="1">
        <v>0</v>
      </c>
      <c r="AA45" s="1">
        <v>0</v>
      </c>
      <c r="AB45" s="1">
        <v>0</v>
      </c>
      <c r="AC45" s="1">
        <v>5657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316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610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321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337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262</v>
      </c>
    </row>
    <row r="46" spans="1:85" x14ac:dyDescent="0.25">
      <c r="A46" s="1" t="s">
        <v>29</v>
      </c>
      <c r="B46" s="1" t="s">
        <v>19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115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294</v>
      </c>
      <c r="AT46" s="1">
        <v>0</v>
      </c>
      <c r="AU46" s="1">
        <v>0</v>
      </c>
      <c r="AV46" s="1">
        <v>0</v>
      </c>
      <c r="AW46" s="1">
        <v>0</v>
      </c>
      <c r="AX46" s="1">
        <v>155</v>
      </c>
      <c r="AY46" s="1">
        <v>0</v>
      </c>
      <c r="AZ46" s="1">
        <v>0</v>
      </c>
      <c r="BA46" s="1">
        <v>0</v>
      </c>
      <c r="BB46" s="1">
        <v>412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278</v>
      </c>
      <c r="CB46" s="1">
        <v>189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</row>
    <row r="47" spans="1:85" x14ac:dyDescent="0.25">
      <c r="A47" s="1" t="s">
        <v>29</v>
      </c>
      <c r="B47" s="1" t="s">
        <v>20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316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311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</row>
    <row r="48" spans="1:85" x14ac:dyDescent="0.25">
      <c r="A48" s="1" t="s">
        <v>29</v>
      </c>
      <c r="B48" s="1" t="s">
        <v>21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294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657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189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359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</row>
    <row r="49" spans="1:85" x14ac:dyDescent="0.25">
      <c r="A49" s="1" t="s">
        <v>29</v>
      </c>
      <c r="B49" s="1" t="s">
        <v>22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189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</row>
    <row r="50" spans="1:85" x14ac:dyDescent="0.25">
      <c r="A50" s="1" t="s">
        <v>29</v>
      </c>
      <c r="B50" s="1" t="s">
        <v>34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206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</row>
    <row r="51" spans="1:85" x14ac:dyDescent="0.25">
      <c r="A51" s="1" t="s">
        <v>29</v>
      </c>
      <c r="B51" s="1" t="s">
        <v>23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209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189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</row>
    <row r="52" spans="1:85" x14ac:dyDescent="0.25">
      <c r="A52" s="1" t="s">
        <v>29</v>
      </c>
      <c r="B52" s="1" t="s">
        <v>35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138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</row>
    <row r="53" spans="1:85" x14ac:dyDescent="0.25">
      <c r="A53" s="1" t="s">
        <v>29</v>
      </c>
      <c r="B53" s="1" t="s">
        <v>24</v>
      </c>
      <c r="C53" s="1">
        <v>0</v>
      </c>
      <c r="D53" s="1">
        <v>0</v>
      </c>
      <c r="E53" s="1">
        <v>776</v>
      </c>
      <c r="F53" s="1">
        <v>0</v>
      </c>
      <c r="G53" s="1">
        <v>0</v>
      </c>
      <c r="H53" s="1">
        <v>0</v>
      </c>
      <c r="I53" s="1">
        <v>270</v>
      </c>
      <c r="J53" s="1">
        <v>0</v>
      </c>
      <c r="K53" s="1">
        <v>0</v>
      </c>
      <c r="L53" s="1">
        <v>5128</v>
      </c>
      <c r="M53" s="1">
        <v>180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613</v>
      </c>
      <c r="U53" s="1">
        <v>0</v>
      </c>
      <c r="V53" s="1">
        <v>0</v>
      </c>
      <c r="W53" s="1">
        <v>12114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3221</v>
      </c>
      <c r="AD53" s="1">
        <v>0</v>
      </c>
      <c r="AE53" s="1">
        <v>0</v>
      </c>
      <c r="AF53" s="1">
        <v>0</v>
      </c>
      <c r="AG53" s="1">
        <v>0</v>
      </c>
      <c r="AH53" s="1">
        <v>668</v>
      </c>
      <c r="AI53" s="1">
        <v>0</v>
      </c>
      <c r="AJ53" s="1">
        <v>1415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580</v>
      </c>
      <c r="AS53" s="1">
        <v>2338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274</v>
      </c>
      <c r="AZ53" s="1">
        <v>0</v>
      </c>
      <c r="BA53" s="1">
        <v>0</v>
      </c>
      <c r="BB53" s="1">
        <v>9320</v>
      </c>
      <c r="BC53" s="1">
        <v>0</v>
      </c>
      <c r="BD53" s="1">
        <v>223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7253</v>
      </c>
      <c r="BK53" s="1">
        <v>0</v>
      </c>
      <c r="BL53" s="1">
        <v>2094</v>
      </c>
      <c r="BM53" s="1">
        <v>0</v>
      </c>
      <c r="BN53" s="1">
        <v>150</v>
      </c>
      <c r="BO53" s="1">
        <v>0</v>
      </c>
      <c r="BP53" s="1">
        <v>189</v>
      </c>
      <c r="BQ53" s="1">
        <v>0</v>
      </c>
      <c r="BR53" s="1">
        <v>189</v>
      </c>
      <c r="BS53" s="1">
        <v>6355</v>
      </c>
      <c r="BT53" s="1">
        <v>302</v>
      </c>
      <c r="BU53" s="1">
        <v>0</v>
      </c>
      <c r="BV53" s="1">
        <v>0</v>
      </c>
      <c r="BW53" s="1">
        <v>0</v>
      </c>
      <c r="BX53" s="1">
        <v>668</v>
      </c>
      <c r="BY53" s="1">
        <v>0</v>
      </c>
      <c r="BZ53" s="1">
        <v>883</v>
      </c>
      <c r="CA53" s="1">
        <v>1425</v>
      </c>
      <c r="CB53" s="1">
        <v>948</v>
      </c>
      <c r="CC53" s="1">
        <v>0</v>
      </c>
      <c r="CD53" s="1">
        <v>871</v>
      </c>
      <c r="CE53" s="1">
        <v>945</v>
      </c>
      <c r="CF53" s="1">
        <v>18852</v>
      </c>
      <c r="CG53" s="1">
        <v>0</v>
      </c>
    </row>
    <row r="54" spans="1:85" x14ac:dyDescent="0.25">
      <c r="A54" s="1" t="s">
        <v>29</v>
      </c>
      <c r="B54" s="1" t="s">
        <v>25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485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</row>
    <row r="55" spans="1:85" x14ac:dyDescent="0.25">
      <c r="A55" s="1" t="s">
        <v>29</v>
      </c>
      <c r="B55" s="1" t="s">
        <v>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</row>
    <row r="56" spans="1:85" x14ac:dyDescent="0.25">
      <c r="A56" s="1" t="s">
        <v>29</v>
      </c>
      <c r="B56" s="1" t="s">
        <v>28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242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235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337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81</v>
      </c>
      <c r="CF56" s="1">
        <v>0</v>
      </c>
      <c r="CG56" s="1">
        <v>202</v>
      </c>
    </row>
    <row r="57" spans="1:85" x14ac:dyDescent="0.25">
      <c r="A57" s="1" t="s">
        <v>36</v>
      </c>
      <c r="B57" s="1" t="s">
        <v>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540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2124</v>
      </c>
      <c r="CG57" s="1">
        <v>0</v>
      </c>
    </row>
    <row r="58" spans="1:85" x14ac:dyDescent="0.25">
      <c r="A58" s="1" t="s">
        <v>36</v>
      </c>
      <c r="B58" s="1" t="s">
        <v>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381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584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582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293</v>
      </c>
      <c r="CC58" s="1">
        <v>0</v>
      </c>
      <c r="CD58" s="1">
        <v>0</v>
      </c>
      <c r="CE58" s="1">
        <v>735</v>
      </c>
      <c r="CF58" s="1">
        <v>71</v>
      </c>
      <c r="CG58" s="1">
        <v>586</v>
      </c>
    </row>
    <row r="59" spans="1:85" x14ac:dyDescent="0.25">
      <c r="A59" s="1" t="s">
        <v>36</v>
      </c>
      <c r="B59" s="1" t="s">
        <v>37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18</v>
      </c>
      <c r="CF59" s="1">
        <v>0</v>
      </c>
      <c r="CG59" s="1">
        <v>0</v>
      </c>
    </row>
    <row r="60" spans="1:85" x14ac:dyDescent="0.25">
      <c r="A60" s="1" t="s">
        <v>36</v>
      </c>
      <c r="B60" s="1" t="s">
        <v>6</v>
      </c>
      <c r="C60" s="1">
        <v>251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316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175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289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161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364</v>
      </c>
      <c r="CF60" s="1">
        <v>0</v>
      </c>
      <c r="CG60" s="1">
        <v>2534</v>
      </c>
    </row>
    <row r="61" spans="1:85" x14ac:dyDescent="0.25">
      <c r="A61" s="1" t="s">
        <v>36</v>
      </c>
      <c r="B61" s="1" t="s">
        <v>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803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</row>
    <row r="62" spans="1:85" x14ac:dyDescent="0.25">
      <c r="A62" s="1" t="s">
        <v>36</v>
      </c>
      <c r="B62" s="1" t="s">
        <v>8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287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632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109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268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262</v>
      </c>
    </row>
    <row r="63" spans="1:85" x14ac:dyDescent="0.25">
      <c r="A63" s="1" t="s">
        <v>36</v>
      </c>
      <c r="B63" s="1" t="s">
        <v>9</v>
      </c>
      <c r="C63" s="1">
        <v>0</v>
      </c>
      <c r="D63" s="1">
        <v>0</v>
      </c>
      <c r="E63" s="1">
        <v>516</v>
      </c>
      <c r="F63" s="1">
        <v>0</v>
      </c>
      <c r="G63" s="1">
        <v>0</v>
      </c>
      <c r="H63" s="1">
        <v>0</v>
      </c>
      <c r="I63" s="1">
        <v>393</v>
      </c>
      <c r="J63" s="1">
        <v>0</v>
      </c>
      <c r="K63" s="1">
        <v>0</v>
      </c>
      <c r="L63" s="1">
        <v>228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296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614</v>
      </c>
      <c r="AD63" s="1">
        <v>0</v>
      </c>
      <c r="AE63" s="1">
        <v>0</v>
      </c>
      <c r="AF63" s="1">
        <v>0</v>
      </c>
      <c r="AG63" s="1">
        <v>0</v>
      </c>
      <c r="AH63" s="1">
        <v>208</v>
      </c>
      <c r="AI63" s="1">
        <v>427</v>
      </c>
      <c r="AJ63" s="1">
        <v>412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380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613</v>
      </c>
      <c r="BC63" s="1">
        <v>0</v>
      </c>
      <c r="BD63" s="1">
        <v>0</v>
      </c>
      <c r="BE63" s="1">
        <v>0</v>
      </c>
      <c r="BF63" s="1">
        <v>0</v>
      </c>
      <c r="BG63" s="1">
        <v>413</v>
      </c>
      <c r="BH63" s="1">
        <v>0</v>
      </c>
      <c r="BI63" s="1">
        <v>0</v>
      </c>
      <c r="BJ63" s="1">
        <v>234</v>
      </c>
      <c r="BK63" s="1">
        <v>0</v>
      </c>
      <c r="BL63" s="1">
        <v>349</v>
      </c>
      <c r="BM63" s="1">
        <v>0</v>
      </c>
      <c r="BN63" s="1">
        <v>0</v>
      </c>
      <c r="BO63" s="1">
        <v>0</v>
      </c>
      <c r="BP63" s="1">
        <v>297</v>
      </c>
      <c r="BQ63" s="1">
        <v>0</v>
      </c>
      <c r="BR63" s="1">
        <v>0</v>
      </c>
      <c r="BS63" s="1">
        <v>198</v>
      </c>
      <c r="BT63" s="1">
        <v>131</v>
      </c>
      <c r="BU63" s="1">
        <v>0</v>
      </c>
      <c r="BV63" s="1">
        <v>0</v>
      </c>
      <c r="BW63" s="1">
        <v>308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192</v>
      </c>
      <c r="CE63" s="1">
        <v>0</v>
      </c>
      <c r="CF63" s="1">
        <v>0</v>
      </c>
      <c r="CG63" s="1">
        <v>0</v>
      </c>
    </row>
    <row r="64" spans="1:85" x14ac:dyDescent="0.25">
      <c r="A64" s="1" t="s">
        <v>36</v>
      </c>
      <c r="B64" s="1" t="s">
        <v>30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226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</row>
    <row r="65" spans="1:85" x14ac:dyDescent="0.25">
      <c r="A65" s="1" t="s">
        <v>36</v>
      </c>
      <c r="B65" s="1" t="s">
        <v>10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290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189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</row>
    <row r="66" spans="1:85" x14ac:dyDescent="0.25">
      <c r="A66" s="1" t="s">
        <v>36</v>
      </c>
      <c r="B66" s="1" t="s">
        <v>11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346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249</v>
      </c>
      <c r="Z66" s="1">
        <v>0</v>
      </c>
      <c r="AA66" s="1">
        <v>0</v>
      </c>
      <c r="AB66" s="1">
        <v>0</v>
      </c>
      <c r="AC66" s="1">
        <v>938</v>
      </c>
      <c r="AD66" s="1">
        <v>0</v>
      </c>
      <c r="AE66" s="1">
        <v>0</v>
      </c>
      <c r="AF66" s="1">
        <v>0</v>
      </c>
      <c r="AG66" s="1">
        <v>0</v>
      </c>
      <c r="AH66" s="1">
        <v>316</v>
      </c>
      <c r="AI66" s="1">
        <v>0</v>
      </c>
      <c r="AJ66" s="1">
        <v>0</v>
      </c>
      <c r="AK66" s="1">
        <v>0</v>
      </c>
      <c r="AL66" s="1">
        <v>0</v>
      </c>
      <c r="AM66" s="1">
        <v>287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308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240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485</v>
      </c>
      <c r="CF66" s="1">
        <v>0</v>
      </c>
      <c r="CG66" s="1">
        <v>0</v>
      </c>
    </row>
    <row r="67" spans="1:85" x14ac:dyDescent="0.25">
      <c r="A67" s="1" t="s">
        <v>36</v>
      </c>
      <c r="B67" s="1" t="s">
        <v>31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</row>
    <row r="68" spans="1:85" x14ac:dyDescent="0.25">
      <c r="A68" s="1" t="s">
        <v>36</v>
      </c>
      <c r="B68" s="1" t="s">
        <v>12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259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204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186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</row>
    <row r="69" spans="1:85" x14ac:dyDescent="0.25">
      <c r="A69" s="1" t="s">
        <v>36</v>
      </c>
      <c r="B69" s="1" t="s">
        <v>13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316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370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149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230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</row>
    <row r="70" spans="1:85" x14ac:dyDescent="0.25">
      <c r="A70" s="1" t="s">
        <v>36</v>
      </c>
      <c r="B70" s="1" t="s">
        <v>33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294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</row>
    <row r="71" spans="1:85" x14ac:dyDescent="0.25">
      <c r="A71" s="1" t="s">
        <v>36</v>
      </c>
      <c r="B71" s="1" t="s">
        <v>14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222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177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189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375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203</v>
      </c>
      <c r="CE71" s="1">
        <v>176</v>
      </c>
      <c r="CF71" s="1">
        <v>0</v>
      </c>
      <c r="CG71" s="1">
        <v>0</v>
      </c>
    </row>
    <row r="72" spans="1:85" x14ac:dyDescent="0.25">
      <c r="A72" s="1" t="s">
        <v>36</v>
      </c>
      <c r="B72" s="1" t="s">
        <v>15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47</v>
      </c>
      <c r="CF72" s="1">
        <v>0</v>
      </c>
      <c r="CG72" s="1">
        <v>0</v>
      </c>
    </row>
    <row r="73" spans="1:85" x14ac:dyDescent="0.25">
      <c r="A73" s="1" t="s">
        <v>36</v>
      </c>
      <c r="B73" s="1" t="s">
        <v>16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482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246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396</v>
      </c>
      <c r="CF73" s="1">
        <v>0</v>
      </c>
      <c r="CG73" s="1">
        <v>0</v>
      </c>
    </row>
    <row r="74" spans="1:85" x14ac:dyDescent="0.25">
      <c r="A74" s="1" t="s">
        <v>36</v>
      </c>
      <c r="B74" s="1" t="s">
        <v>17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342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251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113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268</v>
      </c>
      <c r="AS74" s="1">
        <v>211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218</v>
      </c>
      <c r="BT74" s="1">
        <v>232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504</v>
      </c>
      <c r="CG74" s="1">
        <v>442</v>
      </c>
    </row>
    <row r="75" spans="1:85" x14ac:dyDescent="0.25">
      <c r="A75" s="1" t="s">
        <v>36</v>
      </c>
      <c r="B75" s="1" t="s">
        <v>18</v>
      </c>
      <c r="C75" s="1">
        <v>0</v>
      </c>
      <c r="D75" s="1">
        <v>0</v>
      </c>
      <c r="E75" s="1">
        <v>380</v>
      </c>
      <c r="F75" s="1">
        <v>0</v>
      </c>
      <c r="G75" s="1">
        <v>0</v>
      </c>
      <c r="H75" s="1">
        <v>0</v>
      </c>
      <c r="I75" s="1">
        <v>399</v>
      </c>
      <c r="J75" s="1">
        <v>0</v>
      </c>
      <c r="K75" s="1">
        <v>306</v>
      </c>
      <c r="L75" s="1">
        <v>163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300</v>
      </c>
      <c r="T75" s="1">
        <v>728</v>
      </c>
      <c r="U75" s="1">
        <v>0</v>
      </c>
      <c r="V75" s="1">
        <v>296</v>
      </c>
      <c r="W75" s="1">
        <v>0</v>
      </c>
      <c r="X75" s="1">
        <v>0</v>
      </c>
      <c r="Y75" s="1">
        <v>278</v>
      </c>
      <c r="Z75" s="1">
        <v>0</v>
      </c>
      <c r="AA75" s="1">
        <v>0</v>
      </c>
      <c r="AB75" s="1">
        <v>0</v>
      </c>
      <c r="AC75" s="1">
        <v>5240</v>
      </c>
      <c r="AD75" s="1">
        <v>0</v>
      </c>
      <c r="AE75" s="1">
        <v>0</v>
      </c>
      <c r="AF75" s="1">
        <v>0</v>
      </c>
      <c r="AG75" s="1">
        <v>0</v>
      </c>
      <c r="AH75" s="1">
        <v>235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486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294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337</v>
      </c>
      <c r="BT75" s="1">
        <v>534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</row>
    <row r="76" spans="1:85" x14ac:dyDescent="0.25">
      <c r="A76" s="1" t="s">
        <v>36</v>
      </c>
      <c r="B76" s="1" t="s">
        <v>19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117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286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390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278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</row>
    <row r="77" spans="1:85" x14ac:dyDescent="0.25">
      <c r="A77" s="1" t="s">
        <v>36</v>
      </c>
      <c r="B77" s="1" t="s">
        <v>38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276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</row>
    <row r="78" spans="1:85" x14ac:dyDescent="0.25">
      <c r="A78" s="1" t="s">
        <v>36</v>
      </c>
      <c r="B78" s="1" t="s">
        <v>20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11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</row>
    <row r="79" spans="1:85" x14ac:dyDescent="0.25">
      <c r="A79" s="1" t="s">
        <v>36</v>
      </c>
      <c r="B79" s="1" t="s">
        <v>21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381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359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</row>
    <row r="80" spans="1:85" x14ac:dyDescent="0.25">
      <c r="A80" s="1" t="s">
        <v>36</v>
      </c>
      <c r="B80" s="1" t="s">
        <v>22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189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</row>
    <row r="81" spans="1:85" x14ac:dyDescent="0.25">
      <c r="A81" s="1" t="s">
        <v>36</v>
      </c>
      <c r="B81" s="1" t="s">
        <v>23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205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189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217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294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392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</row>
    <row r="82" spans="1:85" x14ac:dyDescent="0.25">
      <c r="A82" s="1" t="s">
        <v>36</v>
      </c>
      <c r="B82" s="1" t="s">
        <v>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393</v>
      </c>
      <c r="O82" s="1">
        <v>0</v>
      </c>
      <c r="P82" s="1">
        <v>0</v>
      </c>
      <c r="Q82" s="1">
        <v>292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173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160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270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</row>
    <row r="83" spans="1:85" x14ac:dyDescent="0.25">
      <c r="A83" s="1" t="s">
        <v>36</v>
      </c>
      <c r="B83" s="1" t="s">
        <v>24</v>
      </c>
      <c r="C83" s="1">
        <v>0</v>
      </c>
      <c r="D83" s="1">
        <v>0</v>
      </c>
      <c r="E83" s="1">
        <v>1154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5108</v>
      </c>
      <c r="M83" s="1">
        <v>188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1395</v>
      </c>
      <c r="U83" s="1">
        <v>0</v>
      </c>
      <c r="V83" s="1">
        <v>334</v>
      </c>
      <c r="W83" s="1">
        <v>12369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2927</v>
      </c>
      <c r="AD83" s="1">
        <v>334</v>
      </c>
      <c r="AE83" s="1">
        <v>0</v>
      </c>
      <c r="AF83" s="1">
        <v>0</v>
      </c>
      <c r="AG83" s="1">
        <v>0</v>
      </c>
      <c r="AH83" s="1">
        <v>2230</v>
      </c>
      <c r="AI83" s="1">
        <v>0</v>
      </c>
      <c r="AJ83" s="1">
        <v>1415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860</v>
      </c>
      <c r="AS83" s="1">
        <v>2912</v>
      </c>
      <c r="AT83" s="1">
        <v>0</v>
      </c>
      <c r="AU83" s="1">
        <v>0</v>
      </c>
      <c r="AV83" s="1">
        <v>189</v>
      </c>
      <c r="AW83" s="1">
        <v>0</v>
      </c>
      <c r="AX83" s="1">
        <v>0</v>
      </c>
      <c r="AY83" s="1">
        <v>591</v>
      </c>
      <c r="AZ83" s="1">
        <v>0</v>
      </c>
      <c r="BA83" s="1">
        <v>0</v>
      </c>
      <c r="BB83" s="1">
        <v>7823</v>
      </c>
      <c r="BC83" s="1">
        <v>0</v>
      </c>
      <c r="BD83" s="1">
        <v>223</v>
      </c>
      <c r="BE83" s="1">
        <v>0</v>
      </c>
      <c r="BF83" s="1">
        <v>0</v>
      </c>
      <c r="BG83" s="1">
        <v>0</v>
      </c>
      <c r="BH83" s="1">
        <v>297</v>
      </c>
      <c r="BI83" s="1">
        <v>0</v>
      </c>
      <c r="BJ83" s="1">
        <v>7127</v>
      </c>
      <c r="BK83" s="1">
        <v>0</v>
      </c>
      <c r="BL83" s="1">
        <v>2094</v>
      </c>
      <c r="BM83" s="1">
        <v>0</v>
      </c>
      <c r="BN83" s="1">
        <v>254</v>
      </c>
      <c r="BO83" s="1">
        <v>0</v>
      </c>
      <c r="BP83" s="1">
        <v>0</v>
      </c>
      <c r="BQ83" s="1">
        <v>0</v>
      </c>
      <c r="BR83" s="1">
        <v>0</v>
      </c>
      <c r="BS83" s="1">
        <v>7034</v>
      </c>
      <c r="BT83" s="1">
        <v>636</v>
      </c>
      <c r="BU83" s="1">
        <v>0</v>
      </c>
      <c r="BV83" s="1">
        <v>0</v>
      </c>
      <c r="BW83" s="1">
        <v>0</v>
      </c>
      <c r="BX83" s="1">
        <v>614</v>
      </c>
      <c r="BY83" s="1">
        <v>0</v>
      </c>
      <c r="BZ83" s="1">
        <v>1471</v>
      </c>
      <c r="CA83" s="1">
        <v>1235</v>
      </c>
      <c r="CB83" s="1">
        <v>3620</v>
      </c>
      <c r="CC83" s="1">
        <v>0</v>
      </c>
      <c r="CD83" s="1">
        <v>1966</v>
      </c>
      <c r="CE83" s="1">
        <v>0</v>
      </c>
      <c r="CF83" s="1">
        <v>24485</v>
      </c>
      <c r="CG83" s="1">
        <v>180</v>
      </c>
    </row>
    <row r="84" spans="1:85" x14ac:dyDescent="0.25">
      <c r="A84" s="1" t="s">
        <v>36</v>
      </c>
      <c r="B84" s="1" t="s">
        <v>25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775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</row>
    <row r="85" spans="1:85" x14ac:dyDescent="0.25">
      <c r="A85" s="1" t="s">
        <v>36</v>
      </c>
      <c r="B85" s="1" t="s">
        <v>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221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</row>
    <row r="86" spans="1:85" x14ac:dyDescent="0.25">
      <c r="A86" s="1" t="s">
        <v>36</v>
      </c>
      <c r="B86" s="1" t="s">
        <v>27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301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180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</row>
    <row r="87" spans="1:85" x14ac:dyDescent="0.25">
      <c r="A87" s="1" t="s">
        <v>36</v>
      </c>
      <c r="B87" s="1" t="s">
        <v>28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226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337</v>
      </c>
      <c r="BT87" s="1">
        <v>0</v>
      </c>
      <c r="BU87" s="1">
        <v>0</v>
      </c>
      <c r="BV87" s="1">
        <v>287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64</v>
      </c>
      <c r="CF87" s="1">
        <v>0</v>
      </c>
      <c r="CG87" s="1">
        <v>202</v>
      </c>
    </row>
    <row r="88" spans="1:85" x14ac:dyDescent="0.25">
      <c r="A88" s="1" t="s">
        <v>40</v>
      </c>
      <c r="B88" s="1" t="s">
        <v>4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540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2072</v>
      </c>
      <c r="CG88" s="1">
        <v>1134</v>
      </c>
    </row>
    <row r="89" spans="1:85" x14ac:dyDescent="0.25">
      <c r="A89" s="1" t="s">
        <v>40</v>
      </c>
      <c r="B89" s="1" t="s">
        <v>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381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586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291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12</v>
      </c>
      <c r="BV89" s="1">
        <v>0</v>
      </c>
      <c r="BW89" s="1">
        <v>0</v>
      </c>
      <c r="BX89" s="1">
        <v>0</v>
      </c>
      <c r="BY89" s="1">
        <v>44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933</v>
      </c>
      <c r="CF89" s="1">
        <v>92</v>
      </c>
      <c r="CG89" s="1">
        <v>863</v>
      </c>
    </row>
    <row r="90" spans="1:85" x14ac:dyDescent="0.25">
      <c r="A90" s="1" t="s">
        <v>40</v>
      </c>
      <c r="B90" s="1" t="s">
        <v>37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165</v>
      </c>
      <c r="CF90" s="1">
        <v>0</v>
      </c>
      <c r="CG90" s="1">
        <v>0</v>
      </c>
    </row>
    <row r="91" spans="1:85" x14ac:dyDescent="0.25">
      <c r="A91" s="1" t="s">
        <v>40</v>
      </c>
      <c r="B91" s="1" t="s">
        <v>6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331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316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180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70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170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290</v>
      </c>
      <c r="CF91" s="1">
        <v>0</v>
      </c>
      <c r="CG91" s="1">
        <v>2680</v>
      </c>
    </row>
    <row r="92" spans="1:85" x14ac:dyDescent="0.25">
      <c r="A92" s="1" t="s">
        <v>40</v>
      </c>
      <c r="B92" s="1" t="s">
        <v>7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776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</row>
    <row r="93" spans="1:85" x14ac:dyDescent="0.25">
      <c r="A93" s="1" t="s">
        <v>40</v>
      </c>
      <c r="B93" s="1" t="s">
        <v>8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246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128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272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120</v>
      </c>
    </row>
    <row r="94" spans="1:85" x14ac:dyDescent="0.25">
      <c r="A94" s="1" t="s">
        <v>40</v>
      </c>
      <c r="B94" s="1" t="s">
        <v>9</v>
      </c>
      <c r="C94" s="1">
        <v>0</v>
      </c>
      <c r="D94" s="1">
        <v>0</v>
      </c>
      <c r="E94" s="1">
        <v>516</v>
      </c>
      <c r="F94" s="1">
        <v>0</v>
      </c>
      <c r="G94" s="1">
        <v>0</v>
      </c>
      <c r="H94" s="1">
        <v>0</v>
      </c>
      <c r="I94" s="1">
        <v>399</v>
      </c>
      <c r="J94" s="1">
        <v>0</v>
      </c>
      <c r="K94" s="1">
        <v>0</v>
      </c>
      <c r="L94" s="1">
        <v>219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296</v>
      </c>
      <c r="V94" s="1">
        <v>0</v>
      </c>
      <c r="W94" s="1">
        <v>211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610</v>
      </c>
      <c r="AD94" s="1">
        <v>328</v>
      </c>
      <c r="AE94" s="1">
        <v>0</v>
      </c>
      <c r="AF94" s="1">
        <v>0</v>
      </c>
      <c r="AG94" s="1">
        <v>0</v>
      </c>
      <c r="AH94" s="1">
        <v>202</v>
      </c>
      <c r="AI94" s="1">
        <v>240</v>
      </c>
      <c r="AJ94" s="1">
        <v>412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189</v>
      </c>
      <c r="AW94" s="1">
        <v>228</v>
      </c>
      <c r="AX94" s="1">
        <v>0</v>
      </c>
      <c r="AY94" s="1">
        <v>0</v>
      </c>
      <c r="AZ94" s="1">
        <v>0</v>
      </c>
      <c r="BA94" s="1">
        <v>0</v>
      </c>
      <c r="BB94" s="1">
        <v>586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236</v>
      </c>
      <c r="BI94" s="1">
        <v>0</v>
      </c>
      <c r="BJ94" s="1">
        <v>555</v>
      </c>
      <c r="BK94" s="1">
        <v>0</v>
      </c>
      <c r="BL94" s="1">
        <v>349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581</v>
      </c>
      <c r="BT94" s="1">
        <v>147</v>
      </c>
      <c r="BU94" s="1">
        <v>0</v>
      </c>
      <c r="BV94" s="1">
        <v>0</v>
      </c>
      <c r="BW94" s="1">
        <v>308</v>
      </c>
      <c r="BX94" s="1">
        <v>0</v>
      </c>
      <c r="BY94" s="1">
        <v>0</v>
      </c>
      <c r="BZ94" s="1">
        <v>0</v>
      </c>
      <c r="CA94" s="1">
        <v>361</v>
      </c>
      <c r="CB94" s="1">
        <v>0</v>
      </c>
      <c r="CC94" s="1">
        <v>0</v>
      </c>
      <c r="CD94" s="1">
        <v>197</v>
      </c>
      <c r="CE94" s="1">
        <v>0</v>
      </c>
      <c r="CF94" s="1">
        <v>0</v>
      </c>
      <c r="CG94" s="1">
        <v>0</v>
      </c>
    </row>
    <row r="95" spans="1:85" x14ac:dyDescent="0.25">
      <c r="A95" s="1" t="s">
        <v>40</v>
      </c>
      <c r="B95" s="1" t="s">
        <v>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290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189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</row>
    <row r="96" spans="1:85" x14ac:dyDescent="0.25">
      <c r="A96" s="1" t="s">
        <v>40</v>
      </c>
      <c r="B96" s="1" t="s">
        <v>11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346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232</v>
      </c>
      <c r="Z96" s="1">
        <v>0</v>
      </c>
      <c r="AA96" s="1">
        <v>0</v>
      </c>
      <c r="AB96" s="1">
        <v>0</v>
      </c>
      <c r="AC96" s="1">
        <v>828</v>
      </c>
      <c r="AD96" s="1">
        <v>0</v>
      </c>
      <c r="AE96" s="1">
        <v>0</v>
      </c>
      <c r="AF96" s="1">
        <v>0</v>
      </c>
      <c r="AG96" s="1">
        <v>0</v>
      </c>
      <c r="AH96" s="1">
        <v>227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301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150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189</v>
      </c>
      <c r="CB96" s="1">
        <v>0</v>
      </c>
      <c r="CC96" s="1">
        <v>0</v>
      </c>
      <c r="CD96" s="1">
        <v>0</v>
      </c>
      <c r="CE96" s="1">
        <v>534</v>
      </c>
      <c r="CF96" s="1">
        <v>0</v>
      </c>
      <c r="CG96" s="1">
        <v>262</v>
      </c>
    </row>
    <row r="97" spans="1:85" x14ac:dyDescent="0.25">
      <c r="A97" s="1" t="s">
        <v>40</v>
      </c>
      <c r="B97" s="1" t="s">
        <v>31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</row>
    <row r="98" spans="1:85" x14ac:dyDescent="0.25">
      <c r="A98" s="1" t="s">
        <v>40</v>
      </c>
      <c r="B98" s="1" t="s">
        <v>12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259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199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186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</row>
    <row r="99" spans="1:85" x14ac:dyDescent="0.25">
      <c r="A99" s="1" t="s">
        <v>40</v>
      </c>
      <c r="B99" s="1" t="s">
        <v>13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316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371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243</v>
      </c>
      <c r="AW99" s="1">
        <v>203</v>
      </c>
      <c r="AX99" s="1">
        <v>0</v>
      </c>
      <c r="AY99" s="1">
        <v>0</v>
      </c>
      <c r="AZ99" s="1">
        <v>0</v>
      </c>
      <c r="BA99" s="1">
        <v>0</v>
      </c>
      <c r="BB99" s="1">
        <v>145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230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180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</row>
    <row r="100" spans="1:85" x14ac:dyDescent="0.25">
      <c r="A100" s="1" t="s">
        <v>40</v>
      </c>
      <c r="B100" s="1" t="s">
        <v>33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198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</row>
    <row r="101" spans="1:85" x14ac:dyDescent="0.25">
      <c r="A101" s="1" t="s">
        <v>40</v>
      </c>
      <c r="B101" s="1" t="s">
        <v>14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242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200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582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203</v>
      </c>
      <c r="CE101" s="1">
        <v>302</v>
      </c>
      <c r="CF101" s="1">
        <v>0</v>
      </c>
      <c r="CG101" s="1">
        <v>0</v>
      </c>
    </row>
    <row r="102" spans="1:85" x14ac:dyDescent="0.25">
      <c r="A102" s="1" t="s">
        <v>40</v>
      </c>
      <c r="B102" s="1" t="s">
        <v>15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24</v>
      </c>
      <c r="CF102" s="1">
        <v>0</v>
      </c>
      <c r="CG102" s="1">
        <v>0</v>
      </c>
    </row>
    <row r="103" spans="1:85" x14ac:dyDescent="0.25">
      <c r="A103" s="1" t="s">
        <v>40</v>
      </c>
      <c r="B103" s="1" t="s">
        <v>16</v>
      </c>
      <c r="C103" s="1">
        <v>0</v>
      </c>
      <c r="D103" s="1">
        <v>0</v>
      </c>
      <c r="E103" s="1">
        <v>301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581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783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246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316</v>
      </c>
      <c r="CF103" s="1">
        <v>0</v>
      </c>
      <c r="CG103" s="1">
        <v>0</v>
      </c>
    </row>
    <row r="104" spans="1:85" x14ac:dyDescent="0.25">
      <c r="A104" s="1" t="s">
        <v>40</v>
      </c>
      <c r="B104" s="1" t="s">
        <v>17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359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270</v>
      </c>
      <c r="AD104" s="1">
        <v>0</v>
      </c>
      <c r="AE104" s="1">
        <v>0</v>
      </c>
      <c r="AF104" s="1">
        <v>0</v>
      </c>
      <c r="AG104" s="1">
        <v>0</v>
      </c>
      <c r="AH104" s="1">
        <v>209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227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210</v>
      </c>
      <c r="BT104" s="1">
        <v>16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760</v>
      </c>
      <c r="CG104" s="1">
        <v>545</v>
      </c>
    </row>
    <row r="105" spans="1:85" x14ac:dyDescent="0.25">
      <c r="A105" s="1" t="s">
        <v>40</v>
      </c>
      <c r="B105" s="1" t="s">
        <v>18</v>
      </c>
      <c r="C105" s="1">
        <v>0</v>
      </c>
      <c r="D105" s="1">
        <v>0</v>
      </c>
      <c r="E105" s="1">
        <v>380</v>
      </c>
      <c r="F105" s="1">
        <v>0</v>
      </c>
      <c r="G105" s="1">
        <v>0</v>
      </c>
      <c r="H105" s="1">
        <v>0</v>
      </c>
      <c r="I105" s="1">
        <v>399</v>
      </c>
      <c r="J105" s="1">
        <v>0</v>
      </c>
      <c r="K105" s="1">
        <v>306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300</v>
      </c>
      <c r="T105" s="1">
        <v>735</v>
      </c>
      <c r="U105" s="1">
        <v>0</v>
      </c>
      <c r="V105" s="1">
        <v>296</v>
      </c>
      <c r="W105" s="1">
        <v>0</v>
      </c>
      <c r="X105" s="1">
        <v>0</v>
      </c>
      <c r="Y105" s="1">
        <v>278</v>
      </c>
      <c r="Z105" s="1">
        <v>0</v>
      </c>
      <c r="AA105" s="1">
        <v>0</v>
      </c>
      <c r="AB105" s="1">
        <v>0</v>
      </c>
      <c r="AC105" s="1">
        <v>4626</v>
      </c>
      <c r="AD105" s="1">
        <v>0</v>
      </c>
      <c r="AE105" s="1">
        <v>0</v>
      </c>
      <c r="AF105" s="1">
        <v>0</v>
      </c>
      <c r="AG105" s="1">
        <v>0</v>
      </c>
      <c r="AH105" s="1">
        <v>614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294</v>
      </c>
      <c r="BC105" s="1">
        <v>0</v>
      </c>
      <c r="BD105" s="1">
        <v>320</v>
      </c>
      <c r="BE105" s="1">
        <v>0</v>
      </c>
      <c r="BF105" s="1">
        <v>0</v>
      </c>
      <c r="BG105" s="1">
        <v>0</v>
      </c>
      <c r="BH105" s="1">
        <v>294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631</v>
      </c>
      <c r="BT105" s="1">
        <v>302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89</v>
      </c>
    </row>
    <row r="106" spans="1:85" x14ac:dyDescent="0.25">
      <c r="A106" s="1" t="s">
        <v>40</v>
      </c>
      <c r="B106" s="1" t="s">
        <v>19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222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294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432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220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229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</row>
    <row r="107" spans="1:85" x14ac:dyDescent="0.25">
      <c r="A107" s="1" t="s">
        <v>40</v>
      </c>
      <c r="B107" s="1" t="s">
        <v>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276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292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</row>
    <row r="108" spans="1:85" x14ac:dyDescent="0.25">
      <c r="A108" s="1" t="s">
        <v>40</v>
      </c>
      <c r="B108" s="1" t="s">
        <v>20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30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</row>
    <row r="109" spans="1:85" x14ac:dyDescent="0.25">
      <c r="A109" s="1" t="s">
        <v>40</v>
      </c>
      <c r="B109" s="1" t="s">
        <v>21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363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381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189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</row>
    <row r="110" spans="1:85" x14ac:dyDescent="0.25">
      <c r="A110" s="1" t="s">
        <v>40</v>
      </c>
      <c r="B110" s="1" t="s">
        <v>22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189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</row>
    <row r="111" spans="1:85" x14ac:dyDescent="0.25">
      <c r="A111" s="1" t="s">
        <v>40</v>
      </c>
      <c r="B111" s="1" t="s">
        <v>34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209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</row>
    <row r="112" spans="1:85" x14ac:dyDescent="0.25">
      <c r="A112" s="1" t="s">
        <v>40</v>
      </c>
      <c r="B112" s="1" t="s">
        <v>23</v>
      </c>
      <c r="C112" s="1">
        <v>0</v>
      </c>
      <c r="D112" s="1">
        <v>0</v>
      </c>
      <c r="E112" s="1">
        <v>294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549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189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292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</row>
    <row r="113" spans="1:85" x14ac:dyDescent="0.25">
      <c r="A113" s="1" t="s">
        <v>40</v>
      </c>
      <c r="B113" s="1" t="s">
        <v>35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307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149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270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</row>
    <row r="114" spans="1:85" x14ac:dyDescent="0.25">
      <c r="A114" s="1" t="s">
        <v>40</v>
      </c>
      <c r="B114" s="1" t="s">
        <v>24</v>
      </c>
      <c r="C114" s="1">
        <v>0</v>
      </c>
      <c r="D114" s="1">
        <v>0</v>
      </c>
      <c r="E114" s="1">
        <v>965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4008</v>
      </c>
      <c r="M114" s="1">
        <v>188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1710</v>
      </c>
      <c r="U114" s="1">
        <v>0</v>
      </c>
      <c r="V114" s="1">
        <v>294</v>
      </c>
      <c r="W114" s="1">
        <v>11524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3224</v>
      </c>
      <c r="AD114" s="1">
        <v>334</v>
      </c>
      <c r="AE114" s="1">
        <v>0</v>
      </c>
      <c r="AF114" s="1">
        <v>0</v>
      </c>
      <c r="AG114" s="1">
        <v>0</v>
      </c>
      <c r="AH114" s="1">
        <v>2844</v>
      </c>
      <c r="AI114" s="1">
        <v>251</v>
      </c>
      <c r="AJ114" s="1">
        <v>1415</v>
      </c>
      <c r="AK114" s="1">
        <v>0</v>
      </c>
      <c r="AL114" s="1">
        <v>0</v>
      </c>
      <c r="AM114" s="1">
        <v>189</v>
      </c>
      <c r="AN114" s="1">
        <v>0</v>
      </c>
      <c r="AO114" s="1">
        <v>0</v>
      </c>
      <c r="AP114" s="1">
        <v>0</v>
      </c>
      <c r="AQ114" s="1">
        <v>0</v>
      </c>
      <c r="AR114" s="1">
        <v>860</v>
      </c>
      <c r="AS114" s="1">
        <v>3486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274</v>
      </c>
      <c r="AZ114" s="1">
        <v>0</v>
      </c>
      <c r="BA114" s="1">
        <v>0</v>
      </c>
      <c r="BB114" s="1">
        <v>7974</v>
      </c>
      <c r="BC114" s="1">
        <v>0</v>
      </c>
      <c r="BD114" s="1">
        <v>446</v>
      </c>
      <c r="BE114" s="1">
        <v>0</v>
      </c>
      <c r="BF114" s="1">
        <v>0</v>
      </c>
      <c r="BG114" s="1">
        <v>0</v>
      </c>
      <c r="BH114" s="1">
        <v>594</v>
      </c>
      <c r="BI114" s="1">
        <v>0</v>
      </c>
      <c r="BJ114" s="1">
        <v>7036</v>
      </c>
      <c r="BK114" s="1">
        <v>0</v>
      </c>
      <c r="BL114" s="1">
        <v>698</v>
      </c>
      <c r="BM114" s="1">
        <v>0</v>
      </c>
      <c r="BN114" s="1">
        <v>254</v>
      </c>
      <c r="BO114" s="1">
        <v>0</v>
      </c>
      <c r="BP114" s="1">
        <v>0</v>
      </c>
      <c r="BQ114" s="1">
        <v>0</v>
      </c>
      <c r="BR114" s="1">
        <v>0</v>
      </c>
      <c r="BS114" s="1">
        <v>6630</v>
      </c>
      <c r="BT114" s="1">
        <v>302</v>
      </c>
      <c r="BU114" s="1">
        <v>0</v>
      </c>
      <c r="BV114" s="1">
        <v>0</v>
      </c>
      <c r="BW114" s="1">
        <v>0</v>
      </c>
      <c r="BX114" s="1">
        <v>1002</v>
      </c>
      <c r="BY114" s="1">
        <v>0</v>
      </c>
      <c r="BZ114" s="1">
        <v>1910</v>
      </c>
      <c r="CA114" s="1">
        <v>1560</v>
      </c>
      <c r="CB114" s="1">
        <v>3566</v>
      </c>
      <c r="CC114" s="1">
        <v>0</v>
      </c>
      <c r="CD114" s="1">
        <v>1418</v>
      </c>
      <c r="CE114" s="1">
        <v>756</v>
      </c>
      <c r="CF114" s="1">
        <v>23979</v>
      </c>
      <c r="CG114" s="1">
        <v>0</v>
      </c>
    </row>
    <row r="115" spans="1:85" x14ac:dyDescent="0.25">
      <c r="A115" s="1" t="s">
        <v>40</v>
      </c>
      <c r="B115" s="1" t="s">
        <v>25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485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</row>
    <row r="116" spans="1:85" x14ac:dyDescent="0.25">
      <c r="A116" s="1" t="s">
        <v>40</v>
      </c>
      <c r="B116" s="1" t="s">
        <v>39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158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194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</row>
    <row r="117" spans="1:85" x14ac:dyDescent="0.25">
      <c r="A117" s="1" t="s">
        <v>40</v>
      </c>
      <c r="B117" s="1" t="s">
        <v>27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180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287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</row>
    <row r="118" spans="1:85" x14ac:dyDescent="0.25">
      <c r="A118" s="1" t="s">
        <v>40</v>
      </c>
      <c r="B118" s="1" t="s">
        <v>28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230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337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39</v>
      </c>
      <c r="CF118" s="1">
        <v>0</v>
      </c>
      <c r="CG118" s="1">
        <v>202</v>
      </c>
    </row>
    <row r="119" spans="1:85" x14ac:dyDescent="0.25">
      <c r="A119" s="1" t="s">
        <v>41</v>
      </c>
      <c r="B119" s="1" t="s">
        <v>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540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2129</v>
      </c>
      <c r="CG119" s="1">
        <v>1512</v>
      </c>
    </row>
    <row r="120" spans="1:85" x14ac:dyDescent="0.25">
      <c r="A120" s="1" t="s">
        <v>41</v>
      </c>
      <c r="B120" s="1" t="s">
        <v>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2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381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578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358</v>
      </c>
      <c r="CF120" s="1">
        <v>97</v>
      </c>
      <c r="CG120" s="1">
        <v>651</v>
      </c>
    </row>
    <row r="121" spans="1:85" x14ac:dyDescent="0.25">
      <c r="A121" s="1" t="s">
        <v>41</v>
      </c>
      <c r="B121" s="1" t="s">
        <v>6</v>
      </c>
      <c r="C121" s="1">
        <v>251</v>
      </c>
      <c r="D121" s="1">
        <v>0</v>
      </c>
      <c r="E121" s="1">
        <v>0</v>
      </c>
      <c r="F121" s="1">
        <v>0</v>
      </c>
      <c r="G121" s="1">
        <v>0</v>
      </c>
      <c r="H121" s="1">
        <v>662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180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180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107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177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243</v>
      </c>
      <c r="CF121" s="1">
        <v>0</v>
      </c>
      <c r="CG121" s="1">
        <v>3017</v>
      </c>
    </row>
    <row r="122" spans="1:85" x14ac:dyDescent="0.25">
      <c r="A122" s="1" t="s">
        <v>41</v>
      </c>
      <c r="B122" s="1" t="s">
        <v>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799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</row>
    <row r="123" spans="1:85" x14ac:dyDescent="0.25">
      <c r="A123" s="1" t="s">
        <v>41</v>
      </c>
      <c r="B123" s="1" t="s">
        <v>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429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129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428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232</v>
      </c>
    </row>
    <row r="124" spans="1:85" x14ac:dyDescent="0.25">
      <c r="A124" s="1" t="s">
        <v>41</v>
      </c>
      <c r="B124" s="1" t="s">
        <v>9</v>
      </c>
      <c r="C124" s="1">
        <v>0</v>
      </c>
      <c r="D124" s="1">
        <v>0</v>
      </c>
      <c r="E124" s="1">
        <v>516</v>
      </c>
      <c r="F124" s="1">
        <v>288</v>
      </c>
      <c r="G124" s="1">
        <v>0</v>
      </c>
      <c r="H124" s="1">
        <v>346</v>
      </c>
      <c r="I124" s="1">
        <v>399</v>
      </c>
      <c r="J124" s="1">
        <v>0</v>
      </c>
      <c r="K124" s="1">
        <v>0</v>
      </c>
      <c r="L124" s="1">
        <v>221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296</v>
      </c>
      <c r="V124" s="1">
        <v>0</v>
      </c>
      <c r="W124" s="1">
        <v>436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489</v>
      </c>
      <c r="AD124" s="1">
        <v>328</v>
      </c>
      <c r="AE124" s="1">
        <v>0</v>
      </c>
      <c r="AF124" s="1">
        <v>0</v>
      </c>
      <c r="AG124" s="1">
        <v>0</v>
      </c>
      <c r="AH124" s="1">
        <v>210</v>
      </c>
      <c r="AI124" s="1">
        <v>214</v>
      </c>
      <c r="AJ124" s="1">
        <v>412</v>
      </c>
      <c r="AK124" s="1">
        <v>0</v>
      </c>
      <c r="AL124" s="1">
        <v>0</v>
      </c>
      <c r="AM124" s="1">
        <v>0</v>
      </c>
      <c r="AN124" s="1">
        <v>198</v>
      </c>
      <c r="AO124" s="1">
        <v>0</v>
      </c>
      <c r="AP124" s="1">
        <v>0</v>
      </c>
      <c r="AQ124" s="1">
        <v>0</v>
      </c>
      <c r="AR124" s="1">
        <v>180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378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971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587</v>
      </c>
      <c r="BT124" s="1">
        <v>166</v>
      </c>
      <c r="BU124" s="1">
        <v>0</v>
      </c>
      <c r="BV124" s="1">
        <v>0</v>
      </c>
      <c r="BW124" s="1">
        <v>308</v>
      </c>
      <c r="BX124" s="1">
        <v>0</v>
      </c>
      <c r="BY124" s="1">
        <v>0</v>
      </c>
      <c r="BZ124" s="1">
        <v>0</v>
      </c>
      <c r="CA124" s="1">
        <v>251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</row>
    <row r="125" spans="1:85" x14ac:dyDescent="0.25">
      <c r="A125" s="1" t="s">
        <v>41</v>
      </c>
      <c r="B125" s="1" t="s">
        <v>10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290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189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</row>
    <row r="126" spans="1:85" x14ac:dyDescent="0.25">
      <c r="A126" s="1" t="s">
        <v>41</v>
      </c>
      <c r="B126" s="1" t="s">
        <v>11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346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241</v>
      </c>
      <c r="Z126" s="1">
        <v>0</v>
      </c>
      <c r="AA126" s="1">
        <v>0</v>
      </c>
      <c r="AB126" s="1">
        <v>0</v>
      </c>
      <c r="AC126" s="1">
        <v>1186</v>
      </c>
      <c r="AD126" s="1">
        <v>0</v>
      </c>
      <c r="AE126" s="1">
        <v>0</v>
      </c>
      <c r="AF126" s="1">
        <v>0</v>
      </c>
      <c r="AG126" s="1">
        <v>0</v>
      </c>
      <c r="AH126" s="1">
        <v>223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284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368</v>
      </c>
      <c r="CF126" s="1">
        <v>0</v>
      </c>
      <c r="CG126" s="1">
        <v>0</v>
      </c>
    </row>
    <row r="127" spans="1:85" x14ac:dyDescent="0.25">
      <c r="A127" s="1" t="s">
        <v>41</v>
      </c>
      <c r="B127" s="1" t="s">
        <v>12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259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209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186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</row>
    <row r="128" spans="1:85" x14ac:dyDescent="0.25">
      <c r="A128" s="1" t="s">
        <v>41</v>
      </c>
      <c r="B128" s="1" t="s">
        <v>13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232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103</v>
      </c>
      <c r="AJ128" s="1">
        <v>0</v>
      </c>
      <c r="AK128" s="1">
        <v>0</v>
      </c>
      <c r="AL128" s="1">
        <v>0</v>
      </c>
      <c r="AM128" s="1">
        <v>0</v>
      </c>
      <c r="AN128" s="1">
        <v>158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221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</row>
    <row r="129" spans="1:85" x14ac:dyDescent="0.25">
      <c r="A129" s="1" t="s">
        <v>41</v>
      </c>
      <c r="B129" s="1" t="s">
        <v>32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</row>
    <row r="130" spans="1:85" x14ac:dyDescent="0.25">
      <c r="A130" s="1" t="s">
        <v>41</v>
      </c>
      <c r="B130" s="1" t="s">
        <v>33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200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</row>
    <row r="131" spans="1:85" x14ac:dyDescent="0.25">
      <c r="A131" s="1" t="s">
        <v>41</v>
      </c>
      <c r="B131" s="1" t="s">
        <v>14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290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314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189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571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344</v>
      </c>
      <c r="BZ131" s="1">
        <v>0</v>
      </c>
      <c r="CA131" s="1">
        <v>0</v>
      </c>
      <c r="CB131" s="1">
        <v>0</v>
      </c>
      <c r="CC131" s="1">
        <v>0</v>
      </c>
      <c r="CD131" s="1">
        <v>203</v>
      </c>
      <c r="CE131" s="1">
        <v>274</v>
      </c>
      <c r="CF131" s="1">
        <v>0</v>
      </c>
      <c r="CG131" s="1">
        <v>0</v>
      </c>
    </row>
    <row r="132" spans="1:85" x14ac:dyDescent="0.25">
      <c r="A132" s="1" t="s">
        <v>41</v>
      </c>
      <c r="B132" s="1" t="s">
        <v>15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75</v>
      </c>
      <c r="CF132" s="1">
        <v>0</v>
      </c>
      <c r="CG132" s="1">
        <v>0</v>
      </c>
    </row>
    <row r="133" spans="1:85" x14ac:dyDescent="0.25">
      <c r="A133" s="1" t="s">
        <v>41</v>
      </c>
      <c r="B133" s="1" t="s">
        <v>16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371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787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246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</row>
    <row r="134" spans="1:85" x14ac:dyDescent="0.25">
      <c r="A134" s="1" t="s">
        <v>41</v>
      </c>
      <c r="B134" s="1" t="s">
        <v>17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361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244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140</v>
      </c>
      <c r="AD134" s="1">
        <v>0</v>
      </c>
      <c r="AE134" s="1">
        <v>0</v>
      </c>
      <c r="AF134" s="1">
        <v>0</v>
      </c>
      <c r="AG134" s="1">
        <v>0</v>
      </c>
      <c r="AH134" s="1">
        <v>214</v>
      </c>
      <c r="AI134" s="1">
        <v>242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223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137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1033</v>
      </c>
      <c r="CG134" s="1">
        <v>505</v>
      </c>
    </row>
    <row r="135" spans="1:85" x14ac:dyDescent="0.25">
      <c r="A135" s="1" t="s">
        <v>41</v>
      </c>
      <c r="B135" s="1" t="s">
        <v>18</v>
      </c>
      <c r="C135" s="1">
        <v>0</v>
      </c>
      <c r="D135" s="1">
        <v>0</v>
      </c>
      <c r="E135" s="1">
        <v>380</v>
      </c>
      <c r="F135" s="1">
        <v>0</v>
      </c>
      <c r="G135" s="1">
        <v>0</v>
      </c>
      <c r="H135" s="1">
        <v>0</v>
      </c>
      <c r="I135" s="1">
        <v>399</v>
      </c>
      <c r="J135" s="1">
        <v>0</v>
      </c>
      <c r="K135" s="1">
        <v>306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300</v>
      </c>
      <c r="T135" s="1">
        <v>364</v>
      </c>
      <c r="U135" s="1">
        <v>0</v>
      </c>
      <c r="V135" s="1">
        <v>0</v>
      </c>
      <c r="W135" s="1">
        <v>0</v>
      </c>
      <c r="X135" s="1">
        <v>0</v>
      </c>
      <c r="Y135" s="1">
        <v>297</v>
      </c>
      <c r="Z135" s="1">
        <v>0</v>
      </c>
      <c r="AA135" s="1">
        <v>0</v>
      </c>
      <c r="AB135" s="1">
        <v>0</v>
      </c>
      <c r="AC135" s="1">
        <v>5014</v>
      </c>
      <c r="AD135" s="1">
        <v>0</v>
      </c>
      <c r="AE135" s="1">
        <v>0</v>
      </c>
      <c r="AF135" s="1">
        <v>0</v>
      </c>
      <c r="AG135" s="1">
        <v>0</v>
      </c>
      <c r="AH135" s="1">
        <v>316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316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294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337</v>
      </c>
      <c r="BT135" s="1">
        <v>604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50</v>
      </c>
      <c r="CF135" s="1">
        <v>0</v>
      </c>
      <c r="CG135" s="1">
        <v>294</v>
      </c>
    </row>
    <row r="136" spans="1:85" x14ac:dyDescent="0.25">
      <c r="A136" s="1" t="s">
        <v>41</v>
      </c>
      <c r="B136" s="1" t="s">
        <v>19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119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199</v>
      </c>
      <c r="AY136" s="1">
        <v>0</v>
      </c>
      <c r="AZ136" s="1">
        <v>0</v>
      </c>
      <c r="BA136" s="1">
        <v>0</v>
      </c>
      <c r="BB136" s="1">
        <v>449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219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</row>
    <row r="137" spans="1:85" x14ac:dyDescent="0.25">
      <c r="A137" s="1" t="s">
        <v>41</v>
      </c>
      <c r="B137" s="1" t="s">
        <v>38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276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584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</row>
    <row r="138" spans="1:85" x14ac:dyDescent="0.25">
      <c r="A138" s="1" t="s">
        <v>41</v>
      </c>
      <c r="B138" s="1" t="s">
        <v>20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16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</row>
    <row r="139" spans="1:85" x14ac:dyDescent="0.25">
      <c r="A139" s="1" t="s">
        <v>41</v>
      </c>
      <c r="B139" s="1" t="s">
        <v>21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294</v>
      </c>
      <c r="S139" s="1">
        <v>0</v>
      </c>
      <c r="T139" s="1">
        <v>0</v>
      </c>
      <c r="U139" s="1">
        <v>0</v>
      </c>
      <c r="V139" s="1">
        <v>0</v>
      </c>
      <c r="W139" s="1">
        <v>363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381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269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375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</row>
    <row r="140" spans="1:85" x14ac:dyDescent="0.25">
      <c r="A140" s="1" t="s">
        <v>41</v>
      </c>
      <c r="B140" s="1" t="s">
        <v>22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189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</row>
    <row r="141" spans="1:85" x14ac:dyDescent="0.25">
      <c r="A141" s="1" t="s">
        <v>41</v>
      </c>
      <c r="B141" s="1" t="s">
        <v>23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152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189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196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375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440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</row>
    <row r="142" spans="1:85" x14ac:dyDescent="0.25">
      <c r="A142" s="1" t="s">
        <v>41</v>
      </c>
      <c r="B142" s="1" t="s">
        <v>35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658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218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164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270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</row>
    <row r="143" spans="1:85" x14ac:dyDescent="0.25">
      <c r="A143" s="1" t="s">
        <v>41</v>
      </c>
      <c r="B143" s="1" t="s">
        <v>24</v>
      </c>
      <c r="C143" s="1">
        <v>0</v>
      </c>
      <c r="D143" s="1">
        <v>0</v>
      </c>
      <c r="E143" s="1">
        <v>677</v>
      </c>
      <c r="F143" s="1">
        <v>0</v>
      </c>
      <c r="G143" s="1">
        <v>0</v>
      </c>
      <c r="H143" s="1">
        <v>0</v>
      </c>
      <c r="I143" s="1">
        <v>0</v>
      </c>
      <c r="J143" s="1">
        <v>235</v>
      </c>
      <c r="K143" s="1">
        <v>0</v>
      </c>
      <c r="L143" s="1">
        <v>4956</v>
      </c>
      <c r="M143" s="1">
        <v>180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1675</v>
      </c>
      <c r="U143" s="1">
        <v>0</v>
      </c>
      <c r="V143" s="1">
        <v>614</v>
      </c>
      <c r="W143" s="1">
        <v>12214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3225</v>
      </c>
      <c r="AD143" s="1">
        <v>334</v>
      </c>
      <c r="AE143" s="1">
        <v>0</v>
      </c>
      <c r="AF143" s="1">
        <v>0</v>
      </c>
      <c r="AG143" s="1">
        <v>0</v>
      </c>
      <c r="AH143" s="1">
        <v>2176</v>
      </c>
      <c r="AI143" s="1">
        <v>317</v>
      </c>
      <c r="AJ143" s="1">
        <v>1490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1177</v>
      </c>
      <c r="AS143" s="1">
        <v>3192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274</v>
      </c>
      <c r="AZ143" s="1">
        <v>0</v>
      </c>
      <c r="BA143" s="1">
        <v>0</v>
      </c>
      <c r="BB143" s="1">
        <v>7752</v>
      </c>
      <c r="BC143" s="1">
        <v>0</v>
      </c>
      <c r="BD143" s="1">
        <v>223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6434</v>
      </c>
      <c r="BK143" s="1">
        <v>0</v>
      </c>
      <c r="BL143" s="1">
        <v>2094</v>
      </c>
      <c r="BM143" s="1">
        <v>0</v>
      </c>
      <c r="BN143" s="1">
        <v>254</v>
      </c>
      <c r="BO143" s="1">
        <v>0</v>
      </c>
      <c r="BP143" s="1">
        <v>189</v>
      </c>
      <c r="BQ143" s="1">
        <v>0</v>
      </c>
      <c r="BR143" s="1">
        <v>0</v>
      </c>
      <c r="BS143" s="1">
        <v>6504</v>
      </c>
      <c r="BT143" s="1">
        <v>636</v>
      </c>
      <c r="BU143" s="1">
        <v>0</v>
      </c>
      <c r="BV143" s="1">
        <v>0</v>
      </c>
      <c r="BW143" s="1">
        <v>0</v>
      </c>
      <c r="BX143" s="1">
        <v>614</v>
      </c>
      <c r="BY143" s="1">
        <v>0</v>
      </c>
      <c r="BZ143" s="1">
        <v>2838</v>
      </c>
      <c r="CA143" s="1">
        <v>1145</v>
      </c>
      <c r="CB143" s="1">
        <v>3566</v>
      </c>
      <c r="CC143" s="1">
        <v>0</v>
      </c>
      <c r="CD143" s="1">
        <v>1418</v>
      </c>
      <c r="CE143" s="1">
        <v>945</v>
      </c>
      <c r="CF143" s="1">
        <v>25529</v>
      </c>
      <c r="CG143" s="1">
        <v>189</v>
      </c>
    </row>
    <row r="144" spans="1:85" x14ac:dyDescent="0.25">
      <c r="A144" s="1" t="s">
        <v>41</v>
      </c>
      <c r="B144" s="1" t="s">
        <v>25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602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</row>
    <row r="145" spans="1:85" x14ac:dyDescent="0.25">
      <c r="A145" s="1" t="s">
        <v>41</v>
      </c>
      <c r="B145" s="1" t="s">
        <v>39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183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</row>
    <row r="146" spans="1:85" x14ac:dyDescent="0.25">
      <c r="A146" s="1" t="s">
        <v>41</v>
      </c>
      <c r="B146" s="1" t="s">
        <v>28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271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220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337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212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202</v>
      </c>
    </row>
    <row r="147" spans="1:85" x14ac:dyDescent="0.25">
      <c r="A147" s="1" t="s">
        <v>42</v>
      </c>
      <c r="B147" s="1" t="s">
        <v>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360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1941</v>
      </c>
      <c r="CG147" s="1">
        <v>378</v>
      </c>
    </row>
    <row r="148" spans="1:85" x14ac:dyDescent="0.25">
      <c r="A148" s="1" t="s">
        <v>42</v>
      </c>
      <c r="B148" s="1" t="s">
        <v>5</v>
      </c>
      <c r="C148" s="1">
        <v>0</v>
      </c>
      <c r="D148" s="1">
        <v>0</v>
      </c>
      <c r="E148" s="1">
        <v>485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4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381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878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109</v>
      </c>
      <c r="CG148" s="1">
        <v>772</v>
      </c>
    </row>
    <row r="149" spans="1:85" x14ac:dyDescent="0.25">
      <c r="A149" s="1" t="s">
        <v>42</v>
      </c>
      <c r="B149" s="1" t="s">
        <v>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636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186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179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115</v>
      </c>
      <c r="CF149" s="1">
        <v>0</v>
      </c>
      <c r="CG149" s="1">
        <v>3424</v>
      </c>
    </row>
    <row r="150" spans="1:85" x14ac:dyDescent="0.25">
      <c r="A150" s="1" t="s">
        <v>42</v>
      </c>
      <c r="B150" s="1" t="s">
        <v>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841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</row>
    <row r="151" spans="1:85" x14ac:dyDescent="0.25">
      <c r="A151" s="1" t="s">
        <v>42</v>
      </c>
      <c r="B151" s="1" t="s">
        <v>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476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160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276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129</v>
      </c>
    </row>
    <row r="152" spans="1:85" x14ac:dyDescent="0.25">
      <c r="A152" s="1" t="s">
        <v>42</v>
      </c>
      <c r="B152" s="1" t="s">
        <v>9</v>
      </c>
      <c r="C152" s="1">
        <v>0</v>
      </c>
      <c r="D152" s="1">
        <v>0</v>
      </c>
      <c r="E152" s="1">
        <v>0</v>
      </c>
      <c r="F152" s="1">
        <v>288</v>
      </c>
      <c r="G152" s="1">
        <v>0</v>
      </c>
      <c r="H152" s="1">
        <v>346</v>
      </c>
      <c r="I152" s="1">
        <v>399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296</v>
      </c>
      <c r="V152" s="1">
        <v>314</v>
      </c>
      <c r="W152" s="1">
        <v>776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906</v>
      </c>
      <c r="AD152" s="1">
        <v>328</v>
      </c>
      <c r="AE152" s="1">
        <v>0</v>
      </c>
      <c r="AF152" s="1">
        <v>0</v>
      </c>
      <c r="AG152" s="1">
        <v>0</v>
      </c>
      <c r="AH152" s="1">
        <v>221</v>
      </c>
      <c r="AI152" s="1">
        <v>422</v>
      </c>
      <c r="AJ152" s="1">
        <v>412</v>
      </c>
      <c r="AK152" s="1">
        <v>0</v>
      </c>
      <c r="AL152" s="1">
        <v>0</v>
      </c>
      <c r="AM152" s="1">
        <v>0</v>
      </c>
      <c r="AN152" s="1">
        <v>187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388</v>
      </c>
      <c r="AW152" s="1">
        <v>180</v>
      </c>
      <c r="AX152" s="1">
        <v>0</v>
      </c>
      <c r="AY152" s="1">
        <v>0</v>
      </c>
      <c r="AZ152" s="1">
        <v>0</v>
      </c>
      <c r="BA152" s="1">
        <v>0</v>
      </c>
      <c r="BB152" s="1">
        <v>418</v>
      </c>
      <c r="BC152" s="1">
        <v>0</v>
      </c>
      <c r="BD152" s="1">
        <v>0</v>
      </c>
      <c r="BE152" s="1">
        <v>0</v>
      </c>
      <c r="BF152" s="1">
        <v>0</v>
      </c>
      <c r="BG152" s="1">
        <v>381</v>
      </c>
      <c r="BH152" s="1">
        <v>0</v>
      </c>
      <c r="BI152" s="1">
        <v>0</v>
      </c>
      <c r="BJ152" s="1">
        <v>786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561</v>
      </c>
      <c r="BT152" s="1">
        <v>189</v>
      </c>
      <c r="BU152" s="1">
        <v>0</v>
      </c>
      <c r="BV152" s="1">
        <v>364</v>
      </c>
      <c r="BW152" s="1">
        <v>308</v>
      </c>
      <c r="BX152" s="1">
        <v>0</v>
      </c>
      <c r="BY152" s="1">
        <v>0</v>
      </c>
      <c r="BZ152" s="1">
        <v>0</v>
      </c>
      <c r="CA152" s="1">
        <v>440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</row>
    <row r="153" spans="1:85" x14ac:dyDescent="0.25">
      <c r="A153" s="1" t="s">
        <v>42</v>
      </c>
      <c r="B153" s="1" t="s">
        <v>10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290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189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</row>
    <row r="154" spans="1:85" x14ac:dyDescent="0.25">
      <c r="A154" s="1" t="s">
        <v>42</v>
      </c>
      <c r="B154" s="1" t="s">
        <v>11</v>
      </c>
      <c r="C154" s="1">
        <v>0</v>
      </c>
      <c r="D154" s="1">
        <v>0</v>
      </c>
      <c r="E154" s="1">
        <v>56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943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442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314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150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189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991</v>
      </c>
    </row>
    <row r="155" spans="1:85" x14ac:dyDescent="0.25">
      <c r="A155" s="1" t="s">
        <v>42</v>
      </c>
      <c r="B155" s="1" t="s">
        <v>31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</row>
    <row r="156" spans="1:85" x14ac:dyDescent="0.25">
      <c r="A156" s="1" t="s">
        <v>42</v>
      </c>
      <c r="B156" s="1" t="s">
        <v>12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223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257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186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</row>
    <row r="157" spans="1:85" x14ac:dyDescent="0.25">
      <c r="A157" s="1" t="s">
        <v>42</v>
      </c>
      <c r="B157" s="1" t="s">
        <v>13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158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83</v>
      </c>
      <c r="AX157" s="1">
        <v>0</v>
      </c>
      <c r="AY157" s="1">
        <v>0</v>
      </c>
      <c r="AZ157" s="1">
        <v>0</v>
      </c>
      <c r="BA157" s="1">
        <v>0</v>
      </c>
      <c r="BB157" s="1">
        <v>171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</row>
    <row r="158" spans="1:85" x14ac:dyDescent="0.25">
      <c r="A158" s="1" t="s">
        <v>42</v>
      </c>
      <c r="B158" s="1" t="s">
        <v>33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285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187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</row>
    <row r="159" spans="1:85" x14ac:dyDescent="0.25">
      <c r="A159" s="1" t="s">
        <v>42</v>
      </c>
      <c r="B159" s="1" t="s">
        <v>14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290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569</v>
      </c>
      <c r="BT159" s="1">
        <v>0</v>
      </c>
      <c r="BU159" s="1">
        <v>0</v>
      </c>
      <c r="BV159" s="1">
        <v>364</v>
      </c>
      <c r="BW159" s="1">
        <v>0</v>
      </c>
      <c r="BX159" s="1">
        <v>0</v>
      </c>
      <c r="BY159" s="1">
        <v>344</v>
      </c>
      <c r="BZ159" s="1">
        <v>0</v>
      </c>
      <c r="CA159" s="1">
        <v>0</v>
      </c>
      <c r="CB159" s="1">
        <v>0</v>
      </c>
      <c r="CC159" s="1">
        <v>0</v>
      </c>
      <c r="CD159" s="1">
        <v>203</v>
      </c>
      <c r="CE159" s="1">
        <v>0</v>
      </c>
      <c r="CF159" s="1">
        <v>0</v>
      </c>
      <c r="CG159" s="1">
        <v>0</v>
      </c>
    </row>
    <row r="160" spans="1:85" x14ac:dyDescent="0.25">
      <c r="A160" s="1" t="s">
        <v>42</v>
      </c>
      <c r="B160" s="1" t="s">
        <v>15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189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65</v>
      </c>
      <c r="CF160" s="1">
        <v>0</v>
      </c>
      <c r="CG160" s="1">
        <v>0</v>
      </c>
    </row>
    <row r="161" spans="1:85" x14ac:dyDescent="0.25">
      <c r="A161" s="1" t="s">
        <v>42</v>
      </c>
      <c r="B161" s="1" t="s">
        <v>16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626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246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</row>
    <row r="162" spans="1:85" x14ac:dyDescent="0.25">
      <c r="A162" s="1" t="s">
        <v>42</v>
      </c>
      <c r="B162" s="1" t="s">
        <v>17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367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175</v>
      </c>
      <c r="AD162" s="1">
        <v>0</v>
      </c>
      <c r="AE162" s="1">
        <v>0</v>
      </c>
      <c r="AF162" s="1">
        <v>0</v>
      </c>
      <c r="AG162" s="1">
        <v>0</v>
      </c>
      <c r="AH162" s="1">
        <v>200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425</v>
      </c>
      <c r="AS162" s="1">
        <v>212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155</v>
      </c>
      <c r="BT162" s="1">
        <v>232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1025</v>
      </c>
      <c r="CG162" s="1">
        <v>155</v>
      </c>
    </row>
    <row r="163" spans="1:85" x14ac:dyDescent="0.25">
      <c r="A163" s="1" t="s">
        <v>42</v>
      </c>
      <c r="B163" s="1" t="s">
        <v>18</v>
      </c>
      <c r="C163" s="1">
        <v>0</v>
      </c>
      <c r="D163" s="1">
        <v>0</v>
      </c>
      <c r="E163" s="1">
        <v>380</v>
      </c>
      <c r="F163" s="1">
        <v>0</v>
      </c>
      <c r="G163" s="1">
        <v>0</v>
      </c>
      <c r="H163" s="1">
        <v>0</v>
      </c>
      <c r="I163" s="1">
        <v>399</v>
      </c>
      <c r="J163" s="1">
        <v>0</v>
      </c>
      <c r="K163" s="1">
        <v>306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300</v>
      </c>
      <c r="T163" s="1">
        <v>364</v>
      </c>
      <c r="U163" s="1">
        <v>0</v>
      </c>
      <c r="V163" s="1">
        <v>0</v>
      </c>
      <c r="W163" s="1">
        <v>0</v>
      </c>
      <c r="X163" s="1">
        <v>0</v>
      </c>
      <c r="Y163" s="1">
        <v>278</v>
      </c>
      <c r="Z163" s="1">
        <v>0</v>
      </c>
      <c r="AA163" s="1">
        <v>0</v>
      </c>
      <c r="AB163" s="1">
        <v>0</v>
      </c>
      <c r="AC163" s="1">
        <v>5537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875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288</v>
      </c>
      <c r="BR163" s="1">
        <v>0</v>
      </c>
      <c r="BS163" s="1">
        <v>337</v>
      </c>
      <c r="BT163" s="1">
        <v>577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292</v>
      </c>
    </row>
    <row r="164" spans="1:85" x14ac:dyDescent="0.25">
      <c r="A164" s="1" t="s">
        <v>42</v>
      </c>
      <c r="B164" s="1" t="s">
        <v>19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118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265</v>
      </c>
      <c r="AT164" s="1">
        <v>0</v>
      </c>
      <c r="AU164" s="1">
        <v>0</v>
      </c>
      <c r="AV164" s="1">
        <v>0</v>
      </c>
      <c r="AW164" s="1">
        <v>0</v>
      </c>
      <c r="AX164" s="1">
        <v>197</v>
      </c>
      <c r="AY164" s="1">
        <v>0</v>
      </c>
      <c r="AZ164" s="1">
        <v>0</v>
      </c>
      <c r="BA164" s="1">
        <v>0</v>
      </c>
      <c r="BB164" s="1">
        <v>452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303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</row>
    <row r="165" spans="1:85" x14ac:dyDescent="0.25">
      <c r="A165" s="1" t="s">
        <v>42</v>
      </c>
      <c r="B165" s="1" t="s">
        <v>38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276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292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</row>
    <row r="166" spans="1:85" x14ac:dyDescent="0.25">
      <c r="A166" s="1" t="s">
        <v>42</v>
      </c>
      <c r="B166" s="1" t="s">
        <v>20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180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23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</row>
    <row r="167" spans="1:85" x14ac:dyDescent="0.25">
      <c r="A167" s="1" t="s">
        <v>42</v>
      </c>
      <c r="B167" s="1" t="s">
        <v>21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504</v>
      </c>
      <c r="S167" s="1">
        <v>0</v>
      </c>
      <c r="T167" s="1">
        <v>0</v>
      </c>
      <c r="U167" s="1">
        <v>0</v>
      </c>
      <c r="V167" s="1">
        <v>0</v>
      </c>
      <c r="W167" s="1">
        <v>363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189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375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</row>
    <row r="168" spans="1:85" x14ac:dyDescent="0.25">
      <c r="A168" s="1" t="s">
        <v>42</v>
      </c>
      <c r="B168" s="1" t="s">
        <v>22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189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</row>
    <row r="169" spans="1:85" x14ac:dyDescent="0.25">
      <c r="A169" s="1" t="s">
        <v>42</v>
      </c>
      <c r="B169" s="1" t="s">
        <v>34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90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</row>
    <row r="170" spans="1:85" x14ac:dyDescent="0.25">
      <c r="A170" s="1" t="s">
        <v>42</v>
      </c>
      <c r="B170" s="1" t="s">
        <v>23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574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189</v>
      </c>
      <c r="AD170" s="1">
        <v>0</v>
      </c>
      <c r="AE170" s="1">
        <v>0</v>
      </c>
      <c r="AF170" s="1">
        <v>0</v>
      </c>
      <c r="AG170" s="1">
        <v>237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259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192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262</v>
      </c>
    </row>
    <row r="171" spans="1:85" x14ac:dyDescent="0.25">
      <c r="A171" s="1" t="s">
        <v>42</v>
      </c>
      <c r="B171" s="1" t="s">
        <v>35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270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</row>
    <row r="172" spans="1:85" x14ac:dyDescent="0.25">
      <c r="A172" s="1" t="s">
        <v>42</v>
      </c>
      <c r="B172" s="1" t="s">
        <v>24</v>
      </c>
      <c r="C172" s="1">
        <v>0</v>
      </c>
      <c r="D172" s="1">
        <v>0</v>
      </c>
      <c r="E172" s="1">
        <v>388</v>
      </c>
      <c r="F172" s="1">
        <v>0</v>
      </c>
      <c r="G172" s="1">
        <v>0</v>
      </c>
      <c r="H172" s="1">
        <v>0</v>
      </c>
      <c r="I172" s="1">
        <v>0</v>
      </c>
      <c r="J172" s="1">
        <v>235</v>
      </c>
      <c r="K172" s="1">
        <v>0</v>
      </c>
      <c r="L172" s="1">
        <v>5574</v>
      </c>
      <c r="M172" s="1">
        <v>188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2302</v>
      </c>
      <c r="U172" s="1">
        <v>0</v>
      </c>
      <c r="V172" s="1">
        <v>962</v>
      </c>
      <c r="W172" s="1">
        <v>13419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4236</v>
      </c>
      <c r="AD172" s="1">
        <v>280</v>
      </c>
      <c r="AE172" s="1">
        <v>0</v>
      </c>
      <c r="AF172" s="1">
        <v>0</v>
      </c>
      <c r="AG172" s="1">
        <v>0</v>
      </c>
      <c r="AH172" s="1">
        <v>1508</v>
      </c>
      <c r="AI172" s="1">
        <v>896</v>
      </c>
      <c r="AJ172" s="1">
        <v>1698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2582</v>
      </c>
      <c r="AS172" s="1">
        <v>3084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274</v>
      </c>
      <c r="AZ172" s="1">
        <v>0</v>
      </c>
      <c r="BA172" s="1">
        <v>0</v>
      </c>
      <c r="BB172" s="1">
        <v>8849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7160</v>
      </c>
      <c r="BK172" s="1">
        <v>0</v>
      </c>
      <c r="BL172" s="1">
        <v>2094</v>
      </c>
      <c r="BM172" s="1">
        <v>0</v>
      </c>
      <c r="BN172" s="1">
        <v>150</v>
      </c>
      <c r="BO172" s="1">
        <v>0</v>
      </c>
      <c r="BP172" s="1">
        <v>0</v>
      </c>
      <c r="BQ172" s="1">
        <v>0</v>
      </c>
      <c r="BR172" s="1">
        <v>0</v>
      </c>
      <c r="BS172" s="1">
        <v>6296</v>
      </c>
      <c r="BT172" s="1">
        <v>970</v>
      </c>
      <c r="BU172" s="1">
        <v>0</v>
      </c>
      <c r="BV172" s="1">
        <v>0</v>
      </c>
      <c r="BW172" s="1">
        <v>0</v>
      </c>
      <c r="BX172" s="1">
        <v>334</v>
      </c>
      <c r="BY172" s="1">
        <v>0</v>
      </c>
      <c r="BZ172" s="1">
        <v>2910</v>
      </c>
      <c r="CA172" s="1">
        <v>1651</v>
      </c>
      <c r="CB172" s="1">
        <v>4710</v>
      </c>
      <c r="CC172" s="1">
        <v>0</v>
      </c>
      <c r="CD172" s="1">
        <v>2214</v>
      </c>
      <c r="CE172" s="1">
        <v>378</v>
      </c>
      <c r="CF172" s="1">
        <v>26655</v>
      </c>
      <c r="CG172" s="1">
        <v>0</v>
      </c>
    </row>
    <row r="173" spans="1:85" x14ac:dyDescent="0.25">
      <c r="A173" s="1" t="s">
        <v>42</v>
      </c>
      <c r="B173" s="1" t="s">
        <v>25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775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</row>
    <row r="174" spans="1:85" x14ac:dyDescent="0.25">
      <c r="A174" s="1" t="s">
        <v>42</v>
      </c>
      <c r="B174" s="1" t="s">
        <v>39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202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</row>
    <row r="175" spans="1:85" x14ac:dyDescent="0.25">
      <c r="A175" s="1" t="s">
        <v>42</v>
      </c>
      <c r="B175" s="1" t="s">
        <v>27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180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180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287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</row>
    <row r="176" spans="1:85" x14ac:dyDescent="0.25">
      <c r="A176" s="1" t="s">
        <v>42</v>
      </c>
      <c r="B176" s="1" t="s">
        <v>28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189</v>
      </c>
      <c r="R176" s="1">
        <v>0</v>
      </c>
      <c r="S176" s="1">
        <v>0</v>
      </c>
      <c r="T176" s="1">
        <v>239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337</v>
      </c>
      <c r="BT176" s="1">
        <v>0</v>
      </c>
      <c r="BU176" s="1">
        <v>0</v>
      </c>
      <c r="BV176" s="1">
        <v>364</v>
      </c>
      <c r="BW176" s="1">
        <v>0</v>
      </c>
      <c r="BX176" s="1">
        <v>0</v>
      </c>
      <c r="BY176" s="1">
        <v>199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202</v>
      </c>
    </row>
    <row r="177" spans="1:85" x14ac:dyDescent="0.25">
      <c r="A177" s="1" t="s">
        <v>43</v>
      </c>
      <c r="B177" s="1" t="s">
        <v>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708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2072</v>
      </c>
      <c r="CG177" s="1">
        <v>0</v>
      </c>
    </row>
    <row r="178" spans="1:85" x14ac:dyDescent="0.25">
      <c r="A178" s="1" t="s">
        <v>43</v>
      </c>
      <c r="B178" s="1" t="s">
        <v>5</v>
      </c>
      <c r="C178" s="1">
        <v>0</v>
      </c>
      <c r="D178" s="1">
        <v>0</v>
      </c>
      <c r="E178" s="1">
        <v>524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296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381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291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179</v>
      </c>
      <c r="CF178" s="1">
        <v>151</v>
      </c>
      <c r="CG178" s="1">
        <v>728</v>
      </c>
    </row>
    <row r="179" spans="1:85" x14ac:dyDescent="0.25">
      <c r="A179" s="1" t="s">
        <v>43</v>
      </c>
      <c r="B179" s="1" t="s">
        <v>6</v>
      </c>
      <c r="C179" s="1">
        <v>251</v>
      </c>
      <c r="D179" s="1">
        <v>0</v>
      </c>
      <c r="E179" s="1">
        <v>0</v>
      </c>
      <c r="F179" s="1">
        <v>0</v>
      </c>
      <c r="G179" s="1">
        <v>0</v>
      </c>
      <c r="H179" s="1">
        <v>331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307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316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402</v>
      </c>
      <c r="AC179" s="1">
        <v>0</v>
      </c>
      <c r="AD179" s="1">
        <v>316</v>
      </c>
      <c r="AE179" s="1">
        <v>0</v>
      </c>
      <c r="AF179" s="1">
        <v>0</v>
      </c>
      <c r="AG179" s="1">
        <v>0</v>
      </c>
      <c r="AH179" s="1">
        <v>0</v>
      </c>
      <c r="AI179" s="1">
        <v>180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180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169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133</v>
      </c>
      <c r="CF179" s="1">
        <v>0</v>
      </c>
      <c r="CG179" s="1">
        <v>3226</v>
      </c>
    </row>
    <row r="180" spans="1:85" x14ac:dyDescent="0.25">
      <c r="A180" s="1" t="s">
        <v>43</v>
      </c>
      <c r="B180" s="1" t="s">
        <v>7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807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</row>
    <row r="181" spans="1:85" x14ac:dyDescent="0.25">
      <c r="A181" s="1" t="s">
        <v>43</v>
      </c>
      <c r="B181" s="1" t="s">
        <v>8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287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316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160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409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310</v>
      </c>
    </row>
    <row r="182" spans="1:85" x14ac:dyDescent="0.25">
      <c r="A182" s="1" t="s">
        <v>43</v>
      </c>
      <c r="B182" s="1" t="s">
        <v>9</v>
      </c>
      <c r="C182" s="1">
        <v>0</v>
      </c>
      <c r="D182" s="1">
        <v>0</v>
      </c>
      <c r="E182" s="1">
        <v>0</v>
      </c>
      <c r="F182" s="1">
        <v>288</v>
      </c>
      <c r="G182" s="1">
        <v>0</v>
      </c>
      <c r="H182" s="1">
        <v>346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296</v>
      </c>
      <c r="V182" s="1">
        <v>314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210</v>
      </c>
      <c r="AD182" s="1">
        <v>328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412</v>
      </c>
      <c r="AK182" s="1">
        <v>0</v>
      </c>
      <c r="AL182" s="1">
        <v>0</v>
      </c>
      <c r="AM182" s="1">
        <v>0</v>
      </c>
      <c r="AN182" s="1">
        <v>194</v>
      </c>
      <c r="AO182" s="1">
        <v>0</v>
      </c>
      <c r="AP182" s="1">
        <v>0</v>
      </c>
      <c r="AQ182" s="1">
        <v>0</v>
      </c>
      <c r="AR182" s="1">
        <v>214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664</v>
      </c>
      <c r="BC182" s="1">
        <v>0</v>
      </c>
      <c r="BD182" s="1">
        <v>0</v>
      </c>
      <c r="BE182" s="1">
        <v>0</v>
      </c>
      <c r="BF182" s="1">
        <v>0</v>
      </c>
      <c r="BG182" s="1">
        <v>381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591</v>
      </c>
      <c r="BT182" s="1">
        <v>214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833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</row>
    <row r="183" spans="1:85" x14ac:dyDescent="0.25">
      <c r="A183" s="1" t="s">
        <v>43</v>
      </c>
      <c r="B183" s="1" t="s">
        <v>10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290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189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</row>
    <row r="184" spans="1:85" x14ac:dyDescent="0.25">
      <c r="A184" s="1" t="s">
        <v>43</v>
      </c>
      <c r="B184" s="1" t="s">
        <v>11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190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1039</v>
      </c>
      <c r="AD184" s="1">
        <v>294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408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240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51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735</v>
      </c>
    </row>
    <row r="185" spans="1:85" x14ac:dyDescent="0.25">
      <c r="A185" s="1" t="s">
        <v>43</v>
      </c>
      <c r="B185" s="1" t="s">
        <v>31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</row>
    <row r="186" spans="1:85" x14ac:dyDescent="0.25">
      <c r="A186" s="1" t="s">
        <v>43</v>
      </c>
      <c r="B186" s="1" t="s">
        <v>12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211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180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</row>
    <row r="187" spans="1:85" x14ac:dyDescent="0.25">
      <c r="A187" s="1" t="s">
        <v>43</v>
      </c>
      <c r="B187" s="1" t="s">
        <v>13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312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344</v>
      </c>
      <c r="AX187" s="1">
        <v>0</v>
      </c>
      <c r="AY187" s="1">
        <v>180</v>
      </c>
      <c r="AZ187" s="1">
        <v>0</v>
      </c>
      <c r="BA187" s="1">
        <v>0</v>
      </c>
      <c r="BB187" s="1">
        <v>192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230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180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</row>
    <row r="188" spans="1:85" x14ac:dyDescent="0.25">
      <c r="A188" s="1" t="s">
        <v>43</v>
      </c>
      <c r="B188" s="1" t="s">
        <v>33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294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</row>
    <row r="189" spans="1:85" x14ac:dyDescent="0.25">
      <c r="A189" s="1" t="s">
        <v>43</v>
      </c>
      <c r="B189" s="1" t="s">
        <v>14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138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478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189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206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344</v>
      </c>
      <c r="BZ189" s="1">
        <v>0</v>
      </c>
      <c r="CA189" s="1">
        <v>189</v>
      </c>
      <c r="CB189" s="1">
        <v>0</v>
      </c>
      <c r="CC189" s="1">
        <v>0</v>
      </c>
      <c r="CD189" s="1">
        <v>203</v>
      </c>
      <c r="CE189" s="1">
        <v>0</v>
      </c>
      <c r="CF189" s="1">
        <v>0</v>
      </c>
      <c r="CG189" s="1">
        <v>0</v>
      </c>
    </row>
    <row r="190" spans="1:85" x14ac:dyDescent="0.25">
      <c r="A190" s="1" t="s">
        <v>43</v>
      </c>
      <c r="B190" s="1" t="s">
        <v>15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116</v>
      </c>
      <c r="CF190" s="1">
        <v>0</v>
      </c>
      <c r="CG190" s="1">
        <v>0</v>
      </c>
    </row>
    <row r="191" spans="1:85" x14ac:dyDescent="0.25">
      <c r="A191" s="1" t="s">
        <v>43</v>
      </c>
      <c r="B191" s="1" t="s">
        <v>16</v>
      </c>
      <c r="C191" s="1">
        <v>0</v>
      </c>
      <c r="D191" s="1">
        <v>0</v>
      </c>
      <c r="E191" s="1">
        <v>301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371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494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202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</row>
    <row r="192" spans="1:85" x14ac:dyDescent="0.25">
      <c r="A192" s="1" t="s">
        <v>43</v>
      </c>
      <c r="B192" s="1" t="s">
        <v>17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368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260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185</v>
      </c>
      <c r="AD192" s="1">
        <v>0</v>
      </c>
      <c r="AE192" s="1">
        <v>0</v>
      </c>
      <c r="AF192" s="1">
        <v>0</v>
      </c>
      <c r="AG192" s="1">
        <v>0</v>
      </c>
      <c r="AH192" s="1">
        <v>230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489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215</v>
      </c>
      <c r="BT192" s="1">
        <v>232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1120</v>
      </c>
      <c r="CG192" s="1">
        <v>413</v>
      </c>
    </row>
    <row r="193" spans="1:85" x14ac:dyDescent="0.25">
      <c r="A193" s="1" t="s">
        <v>43</v>
      </c>
      <c r="B193" s="1" t="s">
        <v>18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399</v>
      </c>
      <c r="J193" s="1">
        <v>0</v>
      </c>
      <c r="K193" s="1">
        <v>306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364</v>
      </c>
      <c r="U193" s="1">
        <v>0</v>
      </c>
      <c r="V193" s="1">
        <v>316</v>
      </c>
      <c r="W193" s="1">
        <v>0</v>
      </c>
      <c r="X193" s="1">
        <v>0</v>
      </c>
      <c r="Y193" s="1">
        <v>278</v>
      </c>
      <c r="Z193" s="1">
        <v>0</v>
      </c>
      <c r="AA193" s="1">
        <v>0</v>
      </c>
      <c r="AB193" s="1">
        <v>0</v>
      </c>
      <c r="AC193" s="1">
        <v>5444</v>
      </c>
      <c r="AD193" s="1">
        <v>0</v>
      </c>
      <c r="AE193" s="1">
        <v>0</v>
      </c>
      <c r="AF193" s="1">
        <v>0</v>
      </c>
      <c r="AG193" s="1">
        <v>0</v>
      </c>
      <c r="AH193" s="1">
        <v>298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250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610</v>
      </c>
      <c r="BC193" s="1">
        <v>0</v>
      </c>
      <c r="BD193" s="1">
        <v>320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471</v>
      </c>
      <c r="BT193" s="1">
        <v>577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121</v>
      </c>
    </row>
    <row r="194" spans="1:85" x14ac:dyDescent="0.25">
      <c r="A194" s="1" t="s">
        <v>43</v>
      </c>
      <c r="B194" s="1" t="s">
        <v>19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118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265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248</v>
      </c>
      <c r="AT194" s="1">
        <v>0</v>
      </c>
      <c r="AU194" s="1">
        <v>0</v>
      </c>
      <c r="AV194" s="1">
        <v>0</v>
      </c>
      <c r="AW194" s="1">
        <v>0</v>
      </c>
      <c r="AX194" s="1">
        <v>187</v>
      </c>
      <c r="AY194" s="1">
        <v>0</v>
      </c>
      <c r="AZ194" s="1">
        <v>0</v>
      </c>
      <c r="BA194" s="1">
        <v>0</v>
      </c>
      <c r="BB194" s="1">
        <v>439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303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</row>
    <row r="195" spans="1:85" x14ac:dyDescent="0.25">
      <c r="A195" s="1" t="s">
        <v>43</v>
      </c>
      <c r="B195" s="1" t="s">
        <v>38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371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584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</row>
    <row r="196" spans="1:85" x14ac:dyDescent="0.25">
      <c r="A196" s="1" t="s">
        <v>43</v>
      </c>
      <c r="B196" s="1" t="s">
        <v>20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237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55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</row>
    <row r="197" spans="1:85" x14ac:dyDescent="0.25">
      <c r="A197" s="1" t="s">
        <v>43</v>
      </c>
      <c r="B197" s="1" t="s">
        <v>21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252</v>
      </c>
      <c r="S197" s="1">
        <v>0</v>
      </c>
      <c r="T197" s="1">
        <v>0</v>
      </c>
      <c r="U197" s="1">
        <v>0</v>
      </c>
      <c r="V197" s="1">
        <v>0</v>
      </c>
      <c r="W197" s="1">
        <v>363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375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</row>
    <row r="198" spans="1:85" x14ac:dyDescent="0.25">
      <c r="A198" s="1" t="s">
        <v>43</v>
      </c>
      <c r="B198" s="1" t="s">
        <v>22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189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</row>
    <row r="199" spans="1:85" x14ac:dyDescent="0.25">
      <c r="A199" s="1" t="s">
        <v>43</v>
      </c>
      <c r="B199" s="1" t="s">
        <v>34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133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</row>
    <row r="200" spans="1:85" x14ac:dyDescent="0.25">
      <c r="A200" s="1" t="s">
        <v>43</v>
      </c>
      <c r="B200" s="1" t="s">
        <v>23</v>
      </c>
      <c r="C200" s="1">
        <v>0</v>
      </c>
      <c r="D200" s="1">
        <v>0</v>
      </c>
      <c r="E200" s="1">
        <v>294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336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189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150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194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262</v>
      </c>
    </row>
    <row r="201" spans="1:85" x14ac:dyDescent="0.25">
      <c r="A201" s="1" t="s">
        <v>43</v>
      </c>
      <c r="B201" s="1" t="s">
        <v>35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270</v>
      </c>
      <c r="BQ201" s="1">
        <v>0</v>
      </c>
      <c r="BR201" s="1">
        <v>0</v>
      </c>
      <c r="BS201" s="1">
        <v>0</v>
      </c>
      <c r="BT201" s="1">
        <v>0</v>
      </c>
      <c r="BU201" s="1">
        <v>104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</row>
    <row r="202" spans="1:85" x14ac:dyDescent="0.25">
      <c r="A202" s="1" t="s">
        <v>43</v>
      </c>
      <c r="B202" s="1" t="s">
        <v>24</v>
      </c>
      <c r="C202" s="1">
        <v>0</v>
      </c>
      <c r="D202" s="1">
        <v>0</v>
      </c>
      <c r="E202" s="1">
        <v>965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3086</v>
      </c>
      <c r="M202" s="1">
        <v>188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1805</v>
      </c>
      <c r="U202" s="1">
        <v>0</v>
      </c>
      <c r="V202" s="1">
        <v>668</v>
      </c>
      <c r="W202" s="1">
        <v>18024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3099</v>
      </c>
      <c r="AD202" s="1">
        <v>294</v>
      </c>
      <c r="AE202" s="1">
        <v>0</v>
      </c>
      <c r="AF202" s="1">
        <v>0</v>
      </c>
      <c r="AG202" s="1">
        <v>0</v>
      </c>
      <c r="AH202" s="1">
        <v>1950</v>
      </c>
      <c r="AI202" s="1">
        <v>262</v>
      </c>
      <c r="AJ202" s="1">
        <v>1981</v>
      </c>
      <c r="AK202" s="1">
        <v>0</v>
      </c>
      <c r="AL202" s="1">
        <v>0</v>
      </c>
      <c r="AM202" s="1">
        <v>378</v>
      </c>
      <c r="AN202" s="1">
        <v>0</v>
      </c>
      <c r="AO202" s="1">
        <v>0</v>
      </c>
      <c r="AP202" s="1">
        <v>0</v>
      </c>
      <c r="AQ202" s="1">
        <v>0</v>
      </c>
      <c r="AR202" s="1">
        <v>2140</v>
      </c>
      <c r="AS202" s="1">
        <v>4234</v>
      </c>
      <c r="AT202" s="1">
        <v>0</v>
      </c>
      <c r="AU202" s="1">
        <v>0</v>
      </c>
      <c r="AV202" s="1">
        <v>189</v>
      </c>
      <c r="AW202" s="1">
        <v>0</v>
      </c>
      <c r="AX202" s="1">
        <v>0</v>
      </c>
      <c r="AY202" s="1">
        <v>158</v>
      </c>
      <c r="AZ202" s="1">
        <v>0</v>
      </c>
      <c r="BA202" s="1">
        <v>0</v>
      </c>
      <c r="BB202" s="1">
        <v>10037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8741</v>
      </c>
      <c r="BK202" s="1">
        <v>0</v>
      </c>
      <c r="BL202" s="1">
        <v>1745</v>
      </c>
      <c r="BM202" s="1">
        <v>0</v>
      </c>
      <c r="BN202" s="1">
        <v>150</v>
      </c>
      <c r="BO202" s="1">
        <v>0</v>
      </c>
      <c r="BP202" s="1">
        <v>0</v>
      </c>
      <c r="BQ202" s="1">
        <v>0</v>
      </c>
      <c r="BR202" s="1">
        <v>0</v>
      </c>
      <c r="BS202" s="1">
        <v>7337</v>
      </c>
      <c r="BT202" s="1">
        <v>938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2657</v>
      </c>
      <c r="CA202" s="1">
        <v>1651</v>
      </c>
      <c r="CB202" s="1">
        <v>3954</v>
      </c>
      <c r="CC202" s="1">
        <v>0</v>
      </c>
      <c r="CD202" s="1">
        <v>2921</v>
      </c>
      <c r="CE202" s="1">
        <v>0</v>
      </c>
      <c r="CF202" s="1">
        <v>26961</v>
      </c>
      <c r="CG202" s="1">
        <v>0</v>
      </c>
    </row>
    <row r="203" spans="1:85" x14ac:dyDescent="0.25">
      <c r="A203" s="1" t="s">
        <v>43</v>
      </c>
      <c r="B203" s="1" t="s">
        <v>25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757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</row>
    <row r="204" spans="1:85" x14ac:dyDescent="0.25">
      <c r="A204" s="1" t="s">
        <v>43</v>
      </c>
      <c r="B204" s="1" t="s">
        <v>44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290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</row>
    <row r="205" spans="1:85" x14ac:dyDescent="0.25">
      <c r="A205" s="1" t="s">
        <v>43</v>
      </c>
      <c r="B205" s="1" t="s">
        <v>39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184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223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</row>
    <row r="206" spans="1:85" x14ac:dyDescent="0.25">
      <c r="A206" s="1" t="s">
        <v>43</v>
      </c>
      <c r="B206" s="1" t="s">
        <v>27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247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210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</row>
    <row r="207" spans="1:85" x14ac:dyDescent="0.25">
      <c r="A207" s="1" t="s">
        <v>43</v>
      </c>
      <c r="B207" s="1" t="s">
        <v>28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168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337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212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262</v>
      </c>
    </row>
    <row r="208" spans="1:85" x14ac:dyDescent="0.25">
      <c r="A208" s="1" t="s">
        <v>45</v>
      </c>
      <c r="B208" s="1" t="s">
        <v>4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708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2181</v>
      </c>
      <c r="CG208" s="1">
        <v>0</v>
      </c>
    </row>
    <row r="209" spans="1:85" x14ac:dyDescent="0.25">
      <c r="A209" s="1" t="s">
        <v>45</v>
      </c>
      <c r="B209" s="1" t="s">
        <v>5</v>
      </c>
      <c r="C209" s="1">
        <v>0</v>
      </c>
      <c r="D209" s="1">
        <v>0</v>
      </c>
      <c r="E209" s="1">
        <v>531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198</v>
      </c>
      <c r="AC209" s="1">
        <v>381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179</v>
      </c>
      <c r="CF209" s="1">
        <v>135</v>
      </c>
      <c r="CG209" s="1">
        <v>2604</v>
      </c>
    </row>
    <row r="210" spans="1:85" x14ac:dyDescent="0.25">
      <c r="A210" s="1" t="s">
        <v>45</v>
      </c>
      <c r="B210" s="1" t="s">
        <v>6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662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307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358</v>
      </c>
      <c r="AC210" s="1">
        <v>0</v>
      </c>
      <c r="AD210" s="1">
        <v>316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176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172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327</v>
      </c>
      <c r="CF210" s="1">
        <v>0</v>
      </c>
      <c r="CG210" s="1">
        <v>3661</v>
      </c>
    </row>
    <row r="211" spans="1:85" x14ac:dyDescent="0.25">
      <c r="A211" s="1" t="s">
        <v>45</v>
      </c>
      <c r="B211" s="1" t="s">
        <v>7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815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</row>
    <row r="212" spans="1:85" x14ac:dyDescent="0.25">
      <c r="A212" s="1" t="s">
        <v>45</v>
      </c>
      <c r="B212" s="1" t="s">
        <v>8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316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145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248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733</v>
      </c>
    </row>
    <row r="213" spans="1:85" x14ac:dyDescent="0.25">
      <c r="A213" s="1" t="s">
        <v>45</v>
      </c>
      <c r="B213" s="1" t="s">
        <v>9</v>
      </c>
      <c r="C213" s="1">
        <v>0</v>
      </c>
      <c r="D213" s="1">
        <v>0</v>
      </c>
      <c r="E213" s="1">
        <v>284</v>
      </c>
      <c r="F213" s="1">
        <v>267</v>
      </c>
      <c r="G213" s="1">
        <v>0</v>
      </c>
      <c r="H213" s="1">
        <v>346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296</v>
      </c>
      <c r="V213" s="1">
        <v>314</v>
      </c>
      <c r="W213" s="1">
        <v>769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413</v>
      </c>
      <c r="AD213" s="1">
        <v>328</v>
      </c>
      <c r="AE213" s="1">
        <v>0</v>
      </c>
      <c r="AF213" s="1">
        <v>0</v>
      </c>
      <c r="AG213" s="1">
        <v>0</v>
      </c>
      <c r="AH213" s="1">
        <v>0</v>
      </c>
      <c r="AI213" s="1">
        <v>454</v>
      </c>
      <c r="AJ213" s="1">
        <v>412</v>
      </c>
      <c r="AK213" s="1">
        <v>334</v>
      </c>
      <c r="AL213" s="1">
        <v>0</v>
      </c>
      <c r="AM213" s="1">
        <v>0</v>
      </c>
      <c r="AN213" s="1">
        <v>187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168</v>
      </c>
      <c r="AV213" s="1">
        <v>0</v>
      </c>
      <c r="AW213" s="1">
        <v>268</v>
      </c>
      <c r="AX213" s="1">
        <v>0</v>
      </c>
      <c r="AY213" s="1">
        <v>0</v>
      </c>
      <c r="AZ213" s="1">
        <v>0</v>
      </c>
      <c r="BA213" s="1">
        <v>0</v>
      </c>
      <c r="BB213" s="1">
        <v>685</v>
      </c>
      <c r="BC213" s="1">
        <v>0</v>
      </c>
      <c r="BD213" s="1">
        <v>0</v>
      </c>
      <c r="BE213" s="1">
        <v>0</v>
      </c>
      <c r="BF213" s="1">
        <v>0</v>
      </c>
      <c r="BG213" s="1">
        <v>413</v>
      </c>
      <c r="BH213" s="1">
        <v>0</v>
      </c>
      <c r="BI213" s="1">
        <v>0</v>
      </c>
      <c r="BJ213" s="1">
        <v>236</v>
      </c>
      <c r="BK213" s="1">
        <v>262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242</v>
      </c>
      <c r="BU213" s="1">
        <v>0</v>
      </c>
      <c r="BV213" s="1">
        <v>0</v>
      </c>
      <c r="BW213" s="1">
        <v>308</v>
      </c>
      <c r="BX213" s="1">
        <v>0</v>
      </c>
      <c r="BY213" s="1">
        <v>0</v>
      </c>
      <c r="BZ213" s="1">
        <v>0</v>
      </c>
      <c r="CA213" s="1">
        <v>833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464</v>
      </c>
    </row>
    <row r="214" spans="1:85" x14ac:dyDescent="0.25">
      <c r="A214" s="1" t="s">
        <v>45</v>
      </c>
      <c r="B214" s="1" t="s">
        <v>10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290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189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</row>
    <row r="215" spans="1:85" x14ac:dyDescent="0.25">
      <c r="A215" s="1" t="s">
        <v>45</v>
      </c>
      <c r="B215" s="1" t="s">
        <v>11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346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1045</v>
      </c>
      <c r="AD215" s="1">
        <v>294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416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203</v>
      </c>
      <c r="CE215" s="1">
        <v>234</v>
      </c>
      <c r="CF215" s="1">
        <v>0</v>
      </c>
      <c r="CG215" s="1">
        <v>1239</v>
      </c>
    </row>
    <row r="216" spans="1:85" x14ac:dyDescent="0.25">
      <c r="A216" s="1" t="s">
        <v>45</v>
      </c>
      <c r="B216" s="1" t="s">
        <v>31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301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</row>
    <row r="217" spans="1:85" x14ac:dyDescent="0.25">
      <c r="A217" s="1" t="s">
        <v>45</v>
      </c>
      <c r="B217" s="1" t="s">
        <v>12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215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186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</row>
    <row r="218" spans="1:85" x14ac:dyDescent="0.25">
      <c r="A218" s="1" t="s">
        <v>45</v>
      </c>
      <c r="B218" s="1" t="s">
        <v>13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260</v>
      </c>
      <c r="AJ218" s="1">
        <v>0</v>
      </c>
      <c r="AK218" s="1">
        <v>0</v>
      </c>
      <c r="AL218" s="1">
        <v>0</v>
      </c>
      <c r="AM218" s="1">
        <v>0</v>
      </c>
      <c r="AN218" s="1">
        <v>584</v>
      </c>
      <c r="AO218" s="1">
        <v>0</v>
      </c>
      <c r="AP218" s="1">
        <v>0</v>
      </c>
      <c r="AQ218" s="1">
        <v>0</v>
      </c>
      <c r="AR218" s="1">
        <v>180</v>
      </c>
      <c r="AS218" s="1">
        <v>0</v>
      </c>
      <c r="AT218" s="1">
        <v>0</v>
      </c>
      <c r="AU218" s="1">
        <v>0</v>
      </c>
      <c r="AV218" s="1">
        <v>259</v>
      </c>
      <c r="AW218" s="1">
        <v>365</v>
      </c>
      <c r="AX218" s="1">
        <v>0</v>
      </c>
      <c r="AY218" s="1">
        <v>180</v>
      </c>
      <c r="AZ218" s="1">
        <v>0</v>
      </c>
      <c r="BA218" s="1">
        <v>0</v>
      </c>
      <c r="BB218" s="1">
        <v>199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398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180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</row>
    <row r="219" spans="1:85" x14ac:dyDescent="0.25">
      <c r="A219" s="1" t="s">
        <v>45</v>
      </c>
      <c r="B219" s="1" t="s">
        <v>32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</row>
    <row r="220" spans="1:85" x14ac:dyDescent="0.25">
      <c r="A220" s="1" t="s">
        <v>45</v>
      </c>
      <c r="B220" s="1" t="s">
        <v>33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187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190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</row>
    <row r="221" spans="1:85" x14ac:dyDescent="0.25">
      <c r="A221" s="1" t="s">
        <v>45</v>
      </c>
      <c r="B221" s="1" t="s">
        <v>14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290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227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688</v>
      </c>
      <c r="BZ221" s="1">
        <v>0</v>
      </c>
      <c r="CA221" s="1">
        <v>0</v>
      </c>
      <c r="CB221" s="1">
        <v>0</v>
      </c>
      <c r="CC221" s="1">
        <v>0</v>
      </c>
      <c r="CD221" s="1">
        <v>203</v>
      </c>
      <c r="CE221" s="1">
        <v>0</v>
      </c>
      <c r="CF221" s="1">
        <v>0</v>
      </c>
      <c r="CG221" s="1">
        <v>0</v>
      </c>
    </row>
    <row r="222" spans="1:85" x14ac:dyDescent="0.25">
      <c r="A222" s="1" t="s">
        <v>45</v>
      </c>
      <c r="B222" s="1" t="s">
        <v>15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141</v>
      </c>
      <c r="CF222" s="1">
        <v>0</v>
      </c>
      <c r="CG222" s="1">
        <v>0</v>
      </c>
    </row>
    <row r="223" spans="1:85" x14ac:dyDescent="0.25">
      <c r="A223" s="1" t="s">
        <v>45</v>
      </c>
      <c r="B223" s="1" t="s">
        <v>16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371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1074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202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</row>
    <row r="224" spans="1:85" x14ac:dyDescent="0.25">
      <c r="A224" s="1" t="s">
        <v>45</v>
      </c>
      <c r="B224" s="1" t="s">
        <v>17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354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299</v>
      </c>
      <c r="AD224" s="1">
        <v>0</v>
      </c>
      <c r="AE224" s="1">
        <v>0</v>
      </c>
      <c r="AF224" s="1">
        <v>0</v>
      </c>
      <c r="AG224" s="1">
        <v>0</v>
      </c>
      <c r="AH224" s="1">
        <v>227</v>
      </c>
      <c r="AI224" s="1">
        <v>255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74</v>
      </c>
      <c r="AS224" s="1">
        <v>467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201</v>
      </c>
      <c r="BT224" s="1">
        <v>57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1124</v>
      </c>
      <c r="CG224" s="1">
        <v>140</v>
      </c>
    </row>
    <row r="225" spans="1:85" x14ac:dyDescent="0.25">
      <c r="A225" s="1" t="s">
        <v>45</v>
      </c>
      <c r="B225" s="1" t="s">
        <v>18</v>
      </c>
      <c r="C225" s="1">
        <v>0</v>
      </c>
      <c r="D225" s="1">
        <v>0</v>
      </c>
      <c r="E225" s="1">
        <v>380</v>
      </c>
      <c r="F225" s="1">
        <v>0</v>
      </c>
      <c r="G225" s="1">
        <v>0</v>
      </c>
      <c r="H225" s="1">
        <v>0</v>
      </c>
      <c r="I225" s="1">
        <v>399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364</v>
      </c>
      <c r="U225" s="1">
        <v>0</v>
      </c>
      <c r="V225" s="1">
        <v>0</v>
      </c>
      <c r="W225" s="1">
        <v>0</v>
      </c>
      <c r="X225" s="1">
        <v>0</v>
      </c>
      <c r="Y225" s="1">
        <v>278</v>
      </c>
      <c r="Z225" s="1">
        <v>0</v>
      </c>
      <c r="AA225" s="1">
        <v>0</v>
      </c>
      <c r="AB225" s="1">
        <v>0</v>
      </c>
      <c r="AC225" s="1">
        <v>4444</v>
      </c>
      <c r="AD225" s="1">
        <v>0</v>
      </c>
      <c r="AE225" s="1">
        <v>0</v>
      </c>
      <c r="AF225" s="1">
        <v>0</v>
      </c>
      <c r="AG225" s="1">
        <v>0</v>
      </c>
      <c r="AH225" s="1">
        <v>298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285</v>
      </c>
      <c r="AS225" s="1">
        <v>250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610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471</v>
      </c>
      <c r="BT225" s="1">
        <v>604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1093</v>
      </c>
    </row>
    <row r="226" spans="1:85" x14ac:dyDescent="0.25">
      <c r="A226" s="1" t="s">
        <v>45</v>
      </c>
      <c r="B226" s="1" t="s">
        <v>19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209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117</v>
      </c>
      <c r="AD226" s="1">
        <v>0</v>
      </c>
      <c r="AE226" s="1">
        <v>0</v>
      </c>
      <c r="AF226" s="1">
        <v>0</v>
      </c>
      <c r="AG226" s="1">
        <v>0</v>
      </c>
      <c r="AH226" s="1">
        <v>140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275</v>
      </c>
      <c r="AT226" s="1">
        <v>0</v>
      </c>
      <c r="AU226" s="1">
        <v>0</v>
      </c>
      <c r="AV226" s="1">
        <v>0</v>
      </c>
      <c r="AW226" s="1">
        <v>0</v>
      </c>
      <c r="AX226" s="1">
        <v>201</v>
      </c>
      <c r="AY226" s="1">
        <v>0</v>
      </c>
      <c r="AZ226" s="1">
        <v>0</v>
      </c>
      <c r="BA226" s="1">
        <v>0</v>
      </c>
      <c r="BB226" s="1">
        <v>455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206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303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193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</row>
    <row r="227" spans="1:85" x14ac:dyDescent="0.25">
      <c r="A227" s="1" t="s">
        <v>45</v>
      </c>
      <c r="B227" s="1" t="s">
        <v>38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</row>
    <row r="228" spans="1:85" x14ac:dyDescent="0.25">
      <c r="A228" s="1" t="s">
        <v>45</v>
      </c>
      <c r="B228" s="1" t="s">
        <v>20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56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</row>
    <row r="229" spans="1:85" x14ac:dyDescent="0.25">
      <c r="A229" s="1" t="s">
        <v>45</v>
      </c>
      <c r="B229" s="1" t="s">
        <v>21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363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388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375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344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</row>
    <row r="230" spans="1:85" x14ac:dyDescent="0.25">
      <c r="A230" s="1" t="s">
        <v>45</v>
      </c>
      <c r="B230" s="1" t="s">
        <v>22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189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</row>
    <row r="231" spans="1:85" x14ac:dyDescent="0.25">
      <c r="A231" s="1" t="s">
        <v>45</v>
      </c>
      <c r="B231" s="1" t="s">
        <v>34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120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178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</row>
    <row r="232" spans="1:85" x14ac:dyDescent="0.25">
      <c r="A232" s="1" t="s">
        <v>45</v>
      </c>
      <c r="B232" s="1" t="s">
        <v>23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457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440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262</v>
      </c>
    </row>
    <row r="233" spans="1:85" x14ac:dyDescent="0.25">
      <c r="A233" s="1" t="s">
        <v>45</v>
      </c>
      <c r="B233" s="1" t="s">
        <v>35</v>
      </c>
      <c r="C233" s="1">
        <v>0</v>
      </c>
      <c r="D233" s="1">
        <v>0</v>
      </c>
      <c r="E233" s="1">
        <v>301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329</v>
      </c>
      <c r="O233" s="1">
        <v>0</v>
      </c>
      <c r="P233" s="1">
        <v>0</v>
      </c>
      <c r="Q233" s="1">
        <v>2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407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</row>
    <row r="234" spans="1:85" x14ac:dyDescent="0.25">
      <c r="A234" s="1" t="s">
        <v>45</v>
      </c>
      <c r="B234" s="1" t="s">
        <v>24</v>
      </c>
      <c r="C234" s="1">
        <v>0</v>
      </c>
      <c r="D234" s="1">
        <v>0</v>
      </c>
      <c r="E234" s="1">
        <v>776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6046</v>
      </c>
      <c r="M234" s="1">
        <v>188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2084</v>
      </c>
      <c r="U234" s="1">
        <v>0</v>
      </c>
      <c r="V234" s="1">
        <v>668</v>
      </c>
      <c r="W234" s="1">
        <v>17142</v>
      </c>
      <c r="X234" s="1">
        <v>0</v>
      </c>
      <c r="Y234" s="1">
        <v>297</v>
      </c>
      <c r="Z234" s="1">
        <v>0</v>
      </c>
      <c r="AA234" s="1">
        <v>0</v>
      </c>
      <c r="AB234" s="1">
        <v>0</v>
      </c>
      <c r="AC234" s="1">
        <v>4302</v>
      </c>
      <c r="AD234" s="1">
        <v>294</v>
      </c>
      <c r="AE234" s="1">
        <v>0</v>
      </c>
      <c r="AF234" s="1">
        <v>0</v>
      </c>
      <c r="AG234" s="1">
        <v>0</v>
      </c>
      <c r="AH234" s="1">
        <v>2004</v>
      </c>
      <c r="AI234" s="1">
        <v>412</v>
      </c>
      <c r="AJ234" s="1">
        <v>1698</v>
      </c>
      <c r="AK234" s="1">
        <v>0</v>
      </c>
      <c r="AL234" s="1">
        <v>0</v>
      </c>
      <c r="AM234" s="1">
        <v>189</v>
      </c>
      <c r="AN234" s="1">
        <v>0</v>
      </c>
      <c r="AO234" s="1">
        <v>0</v>
      </c>
      <c r="AP234" s="1">
        <v>0</v>
      </c>
      <c r="AQ234" s="1">
        <v>0</v>
      </c>
      <c r="AR234" s="1">
        <v>3368</v>
      </c>
      <c r="AS234" s="1">
        <v>4568</v>
      </c>
      <c r="AT234" s="1">
        <v>0</v>
      </c>
      <c r="AU234" s="1">
        <v>0</v>
      </c>
      <c r="AV234" s="1">
        <v>0</v>
      </c>
      <c r="AW234" s="1">
        <v>98</v>
      </c>
      <c r="AX234" s="1">
        <v>0</v>
      </c>
      <c r="AY234" s="1">
        <v>158</v>
      </c>
      <c r="AZ234" s="1">
        <v>0</v>
      </c>
      <c r="BA234" s="1">
        <v>0</v>
      </c>
      <c r="BB234" s="1">
        <v>10155</v>
      </c>
      <c r="BC234" s="1">
        <v>0</v>
      </c>
      <c r="BD234" s="1">
        <v>223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17298</v>
      </c>
      <c r="BK234" s="1">
        <v>0</v>
      </c>
      <c r="BL234" s="1">
        <v>2094</v>
      </c>
      <c r="BM234" s="1">
        <v>0</v>
      </c>
      <c r="BN234" s="1">
        <v>150</v>
      </c>
      <c r="BO234" s="1">
        <v>0</v>
      </c>
      <c r="BP234" s="1">
        <v>189</v>
      </c>
      <c r="BQ234" s="1">
        <v>0</v>
      </c>
      <c r="BR234" s="1">
        <v>0</v>
      </c>
      <c r="BS234" s="1">
        <v>7968</v>
      </c>
      <c r="BT234" s="1">
        <v>1488</v>
      </c>
      <c r="BU234" s="1">
        <v>0</v>
      </c>
      <c r="BV234" s="1">
        <v>0</v>
      </c>
      <c r="BW234" s="1">
        <v>0</v>
      </c>
      <c r="BX234" s="1">
        <v>334</v>
      </c>
      <c r="BY234" s="1">
        <v>0</v>
      </c>
      <c r="BZ234" s="1">
        <v>2465</v>
      </c>
      <c r="CA234" s="1">
        <v>1938</v>
      </c>
      <c r="CB234" s="1">
        <v>4288</v>
      </c>
      <c r="CC234" s="1">
        <v>0</v>
      </c>
      <c r="CD234" s="1">
        <v>4368</v>
      </c>
      <c r="CE234" s="1">
        <v>0</v>
      </c>
      <c r="CF234" s="1">
        <v>29450</v>
      </c>
      <c r="CG234" s="1">
        <v>436</v>
      </c>
    </row>
    <row r="235" spans="1:85" x14ac:dyDescent="0.25">
      <c r="A235" s="1" t="s">
        <v>45</v>
      </c>
      <c r="B235" s="1" t="s">
        <v>25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757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</row>
    <row r="236" spans="1:85" x14ac:dyDescent="0.25">
      <c r="A236" s="1" t="s">
        <v>45</v>
      </c>
      <c r="B236" s="1" t="s">
        <v>44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290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</row>
    <row r="237" spans="1:85" x14ac:dyDescent="0.25">
      <c r="A237" s="1" t="s">
        <v>45</v>
      </c>
      <c r="B237" s="1" t="s">
        <v>39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188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</row>
    <row r="238" spans="1:85" x14ac:dyDescent="0.25">
      <c r="A238" s="1" t="s">
        <v>45</v>
      </c>
      <c r="B238" s="1" t="s">
        <v>27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390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287</v>
      </c>
      <c r="BH238" s="1">
        <v>0</v>
      </c>
      <c r="BI238" s="1">
        <v>0</v>
      </c>
      <c r="BJ238" s="1">
        <v>189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209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</row>
    <row r="239" spans="1:85" x14ac:dyDescent="0.25">
      <c r="A239" s="1" t="s">
        <v>45</v>
      </c>
      <c r="B239" s="1" t="s">
        <v>28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337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307</v>
      </c>
    </row>
    <row r="240" spans="1:85" x14ac:dyDescent="0.25">
      <c r="A240" s="1" t="s">
        <v>46</v>
      </c>
      <c r="B240" s="1" t="s">
        <v>4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708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2072</v>
      </c>
      <c r="CG240" s="1">
        <v>0</v>
      </c>
    </row>
    <row r="241" spans="1:85" x14ac:dyDescent="0.25">
      <c r="A241" s="1" t="s">
        <v>46</v>
      </c>
      <c r="B241" s="1" t="s">
        <v>5</v>
      </c>
      <c r="C241" s="1">
        <v>0</v>
      </c>
      <c r="D241" s="1">
        <v>0</v>
      </c>
      <c r="E241" s="1">
        <v>235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296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671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291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162</v>
      </c>
      <c r="CB241" s="1">
        <v>0</v>
      </c>
      <c r="CC241" s="1">
        <v>0</v>
      </c>
      <c r="CD241" s="1">
        <v>0</v>
      </c>
      <c r="CE241" s="1">
        <v>179</v>
      </c>
      <c r="CF241" s="1">
        <v>147</v>
      </c>
      <c r="CG241" s="1">
        <v>1550</v>
      </c>
    </row>
    <row r="242" spans="1:85" x14ac:dyDescent="0.25">
      <c r="A242" s="1" t="s">
        <v>46</v>
      </c>
      <c r="B242" s="1" t="s">
        <v>6</v>
      </c>
      <c r="C242" s="1">
        <v>251</v>
      </c>
      <c r="D242" s="1">
        <v>0</v>
      </c>
      <c r="E242" s="1">
        <v>0</v>
      </c>
      <c r="F242" s="1">
        <v>0</v>
      </c>
      <c r="G242" s="1">
        <v>0</v>
      </c>
      <c r="H242" s="1">
        <v>662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329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296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402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252</v>
      </c>
      <c r="AI242" s="1">
        <v>180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178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184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174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223</v>
      </c>
      <c r="CF242" s="1">
        <v>0</v>
      </c>
      <c r="CG242" s="1">
        <v>4155</v>
      </c>
    </row>
    <row r="243" spans="1:85" x14ac:dyDescent="0.25">
      <c r="A243" s="1" t="s">
        <v>46</v>
      </c>
      <c r="B243" s="1" t="s">
        <v>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834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</row>
    <row r="244" spans="1:85" x14ac:dyDescent="0.25">
      <c r="A244" s="1" t="s">
        <v>46</v>
      </c>
      <c r="B244" s="1" t="s">
        <v>8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287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502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195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418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725</v>
      </c>
    </row>
    <row r="245" spans="1:85" x14ac:dyDescent="0.25">
      <c r="A245" s="1" t="s">
        <v>46</v>
      </c>
      <c r="B245" s="1" t="s">
        <v>9</v>
      </c>
      <c r="C245" s="1">
        <v>0</v>
      </c>
      <c r="D245" s="1">
        <v>0</v>
      </c>
      <c r="E245" s="1">
        <v>284</v>
      </c>
      <c r="F245" s="1">
        <v>267</v>
      </c>
      <c r="G245" s="1">
        <v>0</v>
      </c>
      <c r="H245" s="1">
        <v>346</v>
      </c>
      <c r="I245" s="1">
        <v>393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296</v>
      </c>
      <c r="V245" s="1">
        <v>314</v>
      </c>
      <c r="W245" s="1">
        <v>616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198</v>
      </c>
      <c r="AD245" s="1">
        <v>328</v>
      </c>
      <c r="AE245" s="1">
        <v>0</v>
      </c>
      <c r="AF245" s="1">
        <v>0</v>
      </c>
      <c r="AG245" s="1">
        <v>0</v>
      </c>
      <c r="AH245" s="1">
        <v>202</v>
      </c>
      <c r="AI245" s="1">
        <v>0</v>
      </c>
      <c r="AJ245" s="1">
        <v>412</v>
      </c>
      <c r="AK245" s="1">
        <v>0</v>
      </c>
      <c r="AL245" s="1">
        <v>0</v>
      </c>
      <c r="AM245" s="1">
        <v>0</v>
      </c>
      <c r="AN245" s="1">
        <v>168</v>
      </c>
      <c r="AO245" s="1">
        <v>0</v>
      </c>
      <c r="AP245" s="1">
        <v>0</v>
      </c>
      <c r="AQ245" s="1">
        <v>0</v>
      </c>
      <c r="AR245" s="1">
        <v>0</v>
      </c>
      <c r="AS245" s="1">
        <v>371</v>
      </c>
      <c r="AT245" s="1">
        <v>0</v>
      </c>
      <c r="AU245" s="1">
        <v>0</v>
      </c>
      <c r="AV245" s="1">
        <v>0</v>
      </c>
      <c r="AW245" s="1">
        <v>113</v>
      </c>
      <c r="AX245" s="1">
        <v>0</v>
      </c>
      <c r="AY245" s="1">
        <v>0</v>
      </c>
      <c r="AZ245" s="1">
        <v>0</v>
      </c>
      <c r="BA245" s="1">
        <v>0</v>
      </c>
      <c r="BB245" s="1">
        <v>682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297</v>
      </c>
      <c r="BI245" s="1">
        <v>0</v>
      </c>
      <c r="BJ245" s="1">
        <v>746</v>
      </c>
      <c r="BK245" s="1">
        <v>262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270</v>
      </c>
      <c r="BU245" s="1">
        <v>0</v>
      </c>
      <c r="BV245" s="1">
        <v>0</v>
      </c>
      <c r="BW245" s="1">
        <v>308</v>
      </c>
      <c r="BX245" s="1">
        <v>0</v>
      </c>
      <c r="BY245" s="1">
        <v>0</v>
      </c>
      <c r="BZ245" s="1">
        <v>0</v>
      </c>
      <c r="CA245" s="1">
        <v>565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</row>
    <row r="246" spans="1:85" x14ac:dyDescent="0.25">
      <c r="A246" s="1" t="s">
        <v>46</v>
      </c>
      <c r="B246" s="1" t="s">
        <v>10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290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189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</row>
    <row r="247" spans="1:85" x14ac:dyDescent="0.25">
      <c r="A247" s="1" t="s">
        <v>46</v>
      </c>
      <c r="B247" s="1" t="s">
        <v>11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346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193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58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1040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420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30</v>
      </c>
      <c r="BM247" s="1">
        <v>0</v>
      </c>
      <c r="BN247" s="1">
        <v>150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234</v>
      </c>
      <c r="BZ247" s="1">
        <v>0</v>
      </c>
      <c r="CA247" s="1">
        <v>0</v>
      </c>
      <c r="CB247" s="1">
        <v>0</v>
      </c>
      <c r="CC247" s="1">
        <v>0</v>
      </c>
      <c r="CD247" s="1">
        <v>203</v>
      </c>
      <c r="CE247" s="1">
        <v>221</v>
      </c>
      <c r="CF247" s="1">
        <v>0</v>
      </c>
      <c r="CG247" s="1">
        <v>958</v>
      </c>
    </row>
    <row r="248" spans="1:85" x14ac:dyDescent="0.25">
      <c r="A248" s="1" t="s">
        <v>46</v>
      </c>
      <c r="B248" s="1" t="s">
        <v>31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301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</row>
    <row r="249" spans="1:85" x14ac:dyDescent="0.25">
      <c r="A249" s="1" t="s">
        <v>46</v>
      </c>
      <c r="B249" s="1" t="s">
        <v>12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217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186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</row>
    <row r="250" spans="1:85" x14ac:dyDescent="0.25">
      <c r="A250" s="1" t="s">
        <v>46</v>
      </c>
      <c r="B250" s="1" t="s">
        <v>13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180</v>
      </c>
      <c r="AJ250" s="1">
        <v>0</v>
      </c>
      <c r="AK250" s="1">
        <v>0</v>
      </c>
      <c r="AL250" s="1">
        <v>0</v>
      </c>
      <c r="AM250" s="1">
        <v>0</v>
      </c>
      <c r="AN250" s="1">
        <v>585</v>
      </c>
      <c r="AO250" s="1">
        <v>0</v>
      </c>
      <c r="AP250" s="1">
        <v>0</v>
      </c>
      <c r="AQ250" s="1">
        <v>0</v>
      </c>
      <c r="AR250" s="1">
        <v>186</v>
      </c>
      <c r="AS250" s="1">
        <v>0</v>
      </c>
      <c r="AT250" s="1">
        <v>0</v>
      </c>
      <c r="AU250" s="1">
        <v>0</v>
      </c>
      <c r="AV250" s="1">
        <v>0</v>
      </c>
      <c r="AW250" s="1">
        <v>215</v>
      </c>
      <c r="AX250" s="1">
        <v>0</v>
      </c>
      <c r="AY250" s="1">
        <v>180</v>
      </c>
      <c r="AZ250" s="1">
        <v>0</v>
      </c>
      <c r="BA250" s="1">
        <v>0</v>
      </c>
      <c r="BB250" s="1">
        <v>198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230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180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</row>
    <row r="251" spans="1:85" x14ac:dyDescent="0.25">
      <c r="A251" s="1" t="s">
        <v>46</v>
      </c>
      <c r="B251" s="1" t="s">
        <v>14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290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189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344</v>
      </c>
      <c r="BZ251" s="1">
        <v>0</v>
      </c>
      <c r="CA251" s="1">
        <v>0</v>
      </c>
      <c r="CB251" s="1">
        <v>0</v>
      </c>
      <c r="CC251" s="1">
        <v>0</v>
      </c>
      <c r="CD251" s="1">
        <v>203</v>
      </c>
      <c r="CE251" s="1">
        <v>0</v>
      </c>
      <c r="CF251" s="1">
        <v>0</v>
      </c>
      <c r="CG251" s="1">
        <v>436</v>
      </c>
    </row>
    <row r="252" spans="1:85" x14ac:dyDescent="0.25">
      <c r="A252" s="1" t="s">
        <v>46</v>
      </c>
      <c r="B252" s="1" t="s">
        <v>15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120</v>
      </c>
      <c r="CF252" s="1">
        <v>0</v>
      </c>
      <c r="CG252" s="1">
        <v>0</v>
      </c>
    </row>
    <row r="253" spans="1:85" x14ac:dyDescent="0.25">
      <c r="A253" s="1" t="s">
        <v>46</v>
      </c>
      <c r="B253" s="1" t="s">
        <v>16</v>
      </c>
      <c r="C253" s="1">
        <v>0</v>
      </c>
      <c r="D253" s="1">
        <v>0</v>
      </c>
      <c r="E253" s="1">
        <v>301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371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1066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246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</row>
    <row r="254" spans="1:85" x14ac:dyDescent="0.25">
      <c r="A254" s="1" t="s">
        <v>46</v>
      </c>
      <c r="B254" s="1" t="s">
        <v>17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341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223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176</v>
      </c>
      <c r="AD254" s="1">
        <v>0</v>
      </c>
      <c r="AE254" s="1">
        <v>0</v>
      </c>
      <c r="AF254" s="1">
        <v>0</v>
      </c>
      <c r="AG254" s="1">
        <v>0</v>
      </c>
      <c r="AH254" s="1">
        <v>194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216</v>
      </c>
      <c r="AS254" s="1">
        <v>677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221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204</v>
      </c>
      <c r="BT254" s="1">
        <v>42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1330</v>
      </c>
      <c r="CG254" s="1">
        <v>523</v>
      </c>
    </row>
    <row r="255" spans="1:85" x14ac:dyDescent="0.25">
      <c r="A255" s="1" t="s">
        <v>46</v>
      </c>
      <c r="B255" s="1" t="s">
        <v>18</v>
      </c>
      <c r="C255" s="1">
        <v>0</v>
      </c>
      <c r="D255" s="1">
        <v>0</v>
      </c>
      <c r="E255" s="1">
        <v>380</v>
      </c>
      <c r="F255" s="1">
        <v>0</v>
      </c>
      <c r="G255" s="1">
        <v>0</v>
      </c>
      <c r="H255" s="1">
        <v>0</v>
      </c>
      <c r="I255" s="1">
        <v>399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300</v>
      </c>
      <c r="T255" s="1">
        <v>364</v>
      </c>
      <c r="U255" s="1">
        <v>0</v>
      </c>
      <c r="V255" s="1">
        <v>316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4484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316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294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199</v>
      </c>
      <c r="BQ255" s="1">
        <v>0</v>
      </c>
      <c r="BR255" s="1">
        <v>0</v>
      </c>
      <c r="BS255" s="1">
        <v>765</v>
      </c>
      <c r="BT255" s="1">
        <v>836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1340</v>
      </c>
    </row>
    <row r="256" spans="1:85" x14ac:dyDescent="0.25">
      <c r="A256" s="1" t="s">
        <v>46</v>
      </c>
      <c r="B256" s="1" t="s">
        <v>19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206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119</v>
      </c>
      <c r="AD256" s="1">
        <v>0</v>
      </c>
      <c r="AE256" s="1">
        <v>0</v>
      </c>
      <c r="AF256" s="1">
        <v>0</v>
      </c>
      <c r="AG256" s="1">
        <v>0</v>
      </c>
      <c r="AH256" s="1">
        <v>156</v>
      </c>
      <c r="AI256" s="1">
        <v>258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208</v>
      </c>
      <c r="AY256" s="1">
        <v>0</v>
      </c>
      <c r="AZ256" s="1">
        <v>0</v>
      </c>
      <c r="BA256" s="1">
        <v>0</v>
      </c>
      <c r="BB256" s="1">
        <v>468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190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</row>
    <row r="257" spans="1:85" x14ac:dyDescent="0.25">
      <c r="A257" s="1" t="s">
        <v>46</v>
      </c>
      <c r="B257" s="1" t="s">
        <v>38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371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276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</row>
    <row r="258" spans="1:85" x14ac:dyDescent="0.25">
      <c r="A258" s="1" t="s">
        <v>46</v>
      </c>
      <c r="B258" s="1" t="s">
        <v>20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50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</row>
    <row r="259" spans="1:85" x14ac:dyDescent="0.25">
      <c r="A259" s="1" t="s">
        <v>46</v>
      </c>
      <c r="B259" s="1" t="s">
        <v>21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363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276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335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359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</row>
    <row r="260" spans="1:85" x14ac:dyDescent="0.25">
      <c r="A260" s="1" t="s">
        <v>46</v>
      </c>
      <c r="B260" s="1" t="s">
        <v>22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189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</row>
    <row r="261" spans="1:85" x14ac:dyDescent="0.25">
      <c r="A261" s="1" t="s">
        <v>46</v>
      </c>
      <c r="B261" s="1" t="s">
        <v>34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130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</row>
    <row r="262" spans="1:85" x14ac:dyDescent="0.25">
      <c r="A262" s="1" t="s">
        <v>46</v>
      </c>
      <c r="B262" s="1" t="s">
        <v>23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158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184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440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317</v>
      </c>
    </row>
    <row r="263" spans="1:85" x14ac:dyDescent="0.25">
      <c r="A263" s="1" t="s">
        <v>46</v>
      </c>
      <c r="B263" s="1" t="s">
        <v>35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329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189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188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</row>
    <row r="264" spans="1:85" x14ac:dyDescent="0.25">
      <c r="A264" s="1" t="s">
        <v>46</v>
      </c>
      <c r="B264" s="1" t="s">
        <v>24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7031</v>
      </c>
      <c r="M264" s="1">
        <v>188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2084</v>
      </c>
      <c r="U264" s="1">
        <v>0</v>
      </c>
      <c r="V264" s="1">
        <v>668</v>
      </c>
      <c r="W264" s="1">
        <v>19213</v>
      </c>
      <c r="X264" s="1">
        <v>0</v>
      </c>
      <c r="Y264" s="1">
        <v>278</v>
      </c>
      <c r="Z264" s="1">
        <v>0</v>
      </c>
      <c r="AA264" s="1">
        <v>0</v>
      </c>
      <c r="AB264" s="1">
        <v>0</v>
      </c>
      <c r="AC264" s="1">
        <v>4697</v>
      </c>
      <c r="AD264" s="1">
        <v>294</v>
      </c>
      <c r="AE264" s="1">
        <v>0</v>
      </c>
      <c r="AF264" s="1">
        <v>0</v>
      </c>
      <c r="AG264" s="1">
        <v>0</v>
      </c>
      <c r="AH264" s="1">
        <v>1950</v>
      </c>
      <c r="AI264" s="1">
        <v>412</v>
      </c>
      <c r="AJ264" s="1">
        <v>1981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3474</v>
      </c>
      <c r="AS264" s="1">
        <v>4568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158</v>
      </c>
      <c r="AZ264" s="1">
        <v>0</v>
      </c>
      <c r="BA264" s="1">
        <v>0</v>
      </c>
      <c r="BB264" s="1">
        <v>10041</v>
      </c>
      <c r="BC264" s="1">
        <v>0</v>
      </c>
      <c r="BD264" s="1">
        <v>223</v>
      </c>
      <c r="BE264" s="1">
        <v>0</v>
      </c>
      <c r="BF264" s="1">
        <v>0</v>
      </c>
      <c r="BG264" s="1">
        <v>0</v>
      </c>
      <c r="BH264" s="1">
        <v>269</v>
      </c>
      <c r="BI264" s="1">
        <v>0</v>
      </c>
      <c r="BJ264" s="1">
        <v>18657</v>
      </c>
      <c r="BK264" s="1">
        <v>0</v>
      </c>
      <c r="BL264" s="1">
        <v>2094</v>
      </c>
      <c r="BM264" s="1">
        <v>0</v>
      </c>
      <c r="BN264" s="1">
        <v>150</v>
      </c>
      <c r="BO264" s="1">
        <v>0</v>
      </c>
      <c r="BP264" s="1">
        <v>0</v>
      </c>
      <c r="BQ264" s="1">
        <v>189</v>
      </c>
      <c r="BR264" s="1">
        <v>0</v>
      </c>
      <c r="BS264" s="1">
        <v>7849</v>
      </c>
      <c r="BT264" s="1">
        <v>2480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2276</v>
      </c>
      <c r="CA264" s="1">
        <v>1651</v>
      </c>
      <c r="CB264" s="1">
        <v>3954</v>
      </c>
      <c r="CC264" s="1">
        <v>0</v>
      </c>
      <c r="CD264" s="1">
        <v>5560</v>
      </c>
      <c r="CE264" s="1">
        <v>0</v>
      </c>
      <c r="CF264" s="1">
        <v>29956</v>
      </c>
      <c r="CG264" s="1">
        <v>0</v>
      </c>
    </row>
    <row r="265" spans="1:85" x14ac:dyDescent="0.25">
      <c r="A265" s="1" t="s">
        <v>46</v>
      </c>
      <c r="B265" s="1" t="s">
        <v>25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878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</row>
    <row r="266" spans="1:85" x14ac:dyDescent="0.25">
      <c r="A266" s="1" t="s">
        <v>46</v>
      </c>
      <c r="B266" s="1" t="s">
        <v>44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290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</row>
    <row r="267" spans="1:85" x14ac:dyDescent="0.25">
      <c r="A267" s="1" t="s">
        <v>46</v>
      </c>
      <c r="B267" s="1" t="s">
        <v>39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208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</row>
    <row r="268" spans="1:85" x14ac:dyDescent="0.25">
      <c r="A268" s="1" t="s">
        <v>46</v>
      </c>
      <c r="B268" s="1" t="s">
        <v>27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210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232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</row>
    <row r="269" spans="1:85" x14ac:dyDescent="0.25">
      <c r="A269" s="1" t="s">
        <v>46</v>
      </c>
      <c r="B269" s="1" t="s">
        <v>28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337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307</v>
      </c>
    </row>
    <row r="270" spans="1:85" x14ac:dyDescent="0.25">
      <c r="A270" s="1" t="s">
        <v>47</v>
      </c>
      <c r="B270" s="1" t="s">
        <v>4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708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2181</v>
      </c>
      <c r="CG270" s="1">
        <v>0</v>
      </c>
    </row>
    <row r="271" spans="1:85" x14ac:dyDescent="0.25">
      <c r="A271" s="1" t="s">
        <v>47</v>
      </c>
      <c r="B271" s="1" t="s">
        <v>5</v>
      </c>
      <c r="C271" s="1">
        <v>0</v>
      </c>
      <c r="D271" s="1">
        <v>0</v>
      </c>
      <c r="E271" s="1">
        <v>299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371</v>
      </c>
      <c r="U271" s="1">
        <v>392</v>
      </c>
      <c r="V271" s="1">
        <v>159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671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495</v>
      </c>
      <c r="CF271" s="1">
        <v>209</v>
      </c>
      <c r="CG271" s="1">
        <v>6180</v>
      </c>
    </row>
    <row r="272" spans="1:85" x14ac:dyDescent="0.25">
      <c r="A272" s="1" t="s">
        <v>47</v>
      </c>
      <c r="B272" s="1" t="s">
        <v>6</v>
      </c>
      <c r="C272" s="1">
        <v>0</v>
      </c>
      <c r="D272" s="1">
        <v>0</v>
      </c>
      <c r="E272" s="1">
        <v>13</v>
      </c>
      <c r="F272" s="1">
        <v>0</v>
      </c>
      <c r="G272" s="1">
        <v>0</v>
      </c>
      <c r="H272" s="1">
        <v>662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601</v>
      </c>
      <c r="V272" s="1">
        <v>0</v>
      </c>
      <c r="W272" s="1">
        <v>0</v>
      </c>
      <c r="X272" s="1">
        <v>0</v>
      </c>
      <c r="Y272" s="1">
        <v>305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246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178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167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311</v>
      </c>
      <c r="CE272" s="1">
        <v>23</v>
      </c>
      <c r="CF272" s="1">
        <v>0</v>
      </c>
      <c r="CG272" s="1">
        <v>3962</v>
      </c>
    </row>
    <row r="273" spans="1:85" x14ac:dyDescent="0.25">
      <c r="A273" s="1" t="s">
        <v>47</v>
      </c>
      <c r="B273" s="1" t="s">
        <v>7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170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291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853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</row>
    <row r="274" spans="1:85" x14ac:dyDescent="0.25">
      <c r="A274" s="1" t="s">
        <v>47</v>
      </c>
      <c r="B274" s="1" t="s">
        <v>8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498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236</v>
      </c>
      <c r="BA274" s="1">
        <v>0</v>
      </c>
      <c r="BB274" s="1">
        <v>194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408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669</v>
      </c>
    </row>
    <row r="275" spans="1:85" x14ac:dyDescent="0.25">
      <c r="A275" s="1" t="s">
        <v>47</v>
      </c>
      <c r="B275" s="1" t="s">
        <v>9</v>
      </c>
      <c r="C275" s="1">
        <v>0</v>
      </c>
      <c r="D275" s="1">
        <v>0</v>
      </c>
      <c r="E275" s="1">
        <v>284</v>
      </c>
      <c r="F275" s="1">
        <v>0</v>
      </c>
      <c r="G275" s="1">
        <v>0</v>
      </c>
      <c r="H275" s="1">
        <v>346</v>
      </c>
      <c r="I275" s="1">
        <v>399</v>
      </c>
      <c r="J275" s="1">
        <v>0</v>
      </c>
      <c r="K275" s="1">
        <v>0</v>
      </c>
      <c r="L275" s="1">
        <v>0</v>
      </c>
      <c r="M275" s="1">
        <v>0</v>
      </c>
      <c r="N275" s="1">
        <v>297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296</v>
      </c>
      <c r="V275" s="1">
        <v>0</v>
      </c>
      <c r="W275" s="1">
        <v>159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353</v>
      </c>
      <c r="AD275" s="1">
        <v>0</v>
      </c>
      <c r="AE275" s="1">
        <v>0</v>
      </c>
      <c r="AF275" s="1">
        <v>0</v>
      </c>
      <c r="AG275" s="1">
        <v>0</v>
      </c>
      <c r="AH275" s="1">
        <v>197</v>
      </c>
      <c r="AI275" s="1">
        <v>214</v>
      </c>
      <c r="AJ275" s="1">
        <v>412</v>
      </c>
      <c r="AK275" s="1">
        <v>334</v>
      </c>
      <c r="AL275" s="1">
        <v>0</v>
      </c>
      <c r="AM275" s="1">
        <v>0</v>
      </c>
      <c r="AN275" s="1">
        <v>169</v>
      </c>
      <c r="AO275" s="1">
        <v>0</v>
      </c>
      <c r="AP275" s="1">
        <v>0</v>
      </c>
      <c r="AQ275" s="1">
        <v>0</v>
      </c>
      <c r="AR275" s="1">
        <v>165</v>
      </c>
      <c r="AS275" s="1">
        <v>370</v>
      </c>
      <c r="AT275" s="1">
        <v>0</v>
      </c>
      <c r="AU275" s="1">
        <v>0</v>
      </c>
      <c r="AV275" s="1">
        <v>202</v>
      </c>
      <c r="AW275" s="1">
        <v>150</v>
      </c>
      <c r="AX275" s="1">
        <v>0</v>
      </c>
      <c r="AY275" s="1">
        <v>0</v>
      </c>
      <c r="AZ275" s="1">
        <v>0</v>
      </c>
      <c r="BA275" s="1">
        <v>0</v>
      </c>
      <c r="BB275" s="1">
        <v>682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297</v>
      </c>
      <c r="BI275" s="1">
        <v>0</v>
      </c>
      <c r="BJ275" s="1">
        <v>742</v>
      </c>
      <c r="BK275" s="1">
        <v>262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375</v>
      </c>
      <c r="BT275" s="1">
        <v>253</v>
      </c>
      <c r="BU275" s="1">
        <v>0</v>
      </c>
      <c r="BV275" s="1">
        <v>0</v>
      </c>
      <c r="BW275" s="1">
        <v>308</v>
      </c>
      <c r="BX275" s="1">
        <v>0</v>
      </c>
      <c r="BY275" s="1">
        <v>0</v>
      </c>
      <c r="BZ275" s="1">
        <v>0</v>
      </c>
      <c r="CA275" s="1">
        <v>314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251</v>
      </c>
    </row>
    <row r="276" spans="1:85" x14ac:dyDescent="0.25">
      <c r="A276" s="1" t="s">
        <v>47</v>
      </c>
      <c r="B276" s="1" t="s">
        <v>30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189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</row>
    <row r="277" spans="1:85" x14ac:dyDescent="0.25">
      <c r="A277" s="1" t="s">
        <v>47</v>
      </c>
      <c r="B277" s="1" t="s">
        <v>10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301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290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189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</row>
    <row r="278" spans="1:85" x14ac:dyDescent="0.25">
      <c r="A278" s="1" t="s">
        <v>47</v>
      </c>
      <c r="B278" s="1" t="s">
        <v>48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59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</row>
    <row r="279" spans="1:85" x14ac:dyDescent="0.25">
      <c r="A279" s="1" t="s">
        <v>47</v>
      </c>
      <c r="B279" s="1" t="s">
        <v>11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346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165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1280</v>
      </c>
      <c r="AD279" s="1">
        <v>294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43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202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225</v>
      </c>
      <c r="BK279" s="1">
        <v>0</v>
      </c>
      <c r="BL279" s="1">
        <v>0</v>
      </c>
      <c r="BM279" s="1">
        <v>0</v>
      </c>
      <c r="BN279" s="1">
        <v>150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203</v>
      </c>
      <c r="CE279" s="1">
        <v>88</v>
      </c>
      <c r="CF279" s="1">
        <v>0</v>
      </c>
      <c r="CG279" s="1">
        <v>1443</v>
      </c>
    </row>
    <row r="280" spans="1:85" x14ac:dyDescent="0.25">
      <c r="A280" s="1" t="s">
        <v>47</v>
      </c>
      <c r="B280" s="1" t="s">
        <v>31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301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</row>
    <row r="281" spans="1:85" x14ac:dyDescent="0.25">
      <c r="A281" s="1" t="s">
        <v>47</v>
      </c>
      <c r="B281" s="1" t="s">
        <v>12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294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182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186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</row>
    <row r="282" spans="1:85" x14ac:dyDescent="0.25">
      <c r="A282" s="1" t="s">
        <v>47</v>
      </c>
      <c r="B282" s="1" t="s">
        <v>13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236</v>
      </c>
      <c r="AJ282" s="1">
        <v>0</v>
      </c>
      <c r="AK282" s="1">
        <v>0</v>
      </c>
      <c r="AL282" s="1">
        <v>0</v>
      </c>
      <c r="AM282" s="1">
        <v>0</v>
      </c>
      <c r="AN282" s="1">
        <v>574</v>
      </c>
      <c r="AO282" s="1">
        <v>285</v>
      </c>
      <c r="AP282" s="1">
        <v>0</v>
      </c>
      <c r="AQ282" s="1">
        <v>0</v>
      </c>
      <c r="AR282" s="1">
        <v>186</v>
      </c>
      <c r="AS282" s="1">
        <v>0</v>
      </c>
      <c r="AT282" s="1">
        <v>0</v>
      </c>
      <c r="AU282" s="1">
        <v>0</v>
      </c>
      <c r="AV282" s="1">
        <v>257</v>
      </c>
      <c r="AW282" s="1">
        <v>248</v>
      </c>
      <c r="AX282" s="1">
        <v>0</v>
      </c>
      <c r="AY282" s="1">
        <v>180</v>
      </c>
      <c r="AZ282" s="1">
        <v>0</v>
      </c>
      <c r="BA282" s="1">
        <v>0</v>
      </c>
      <c r="BB282" s="1">
        <v>211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230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</row>
    <row r="283" spans="1:85" x14ac:dyDescent="0.25">
      <c r="A283" s="1" t="s">
        <v>47</v>
      </c>
      <c r="B283" s="1" t="s">
        <v>33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179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</row>
    <row r="284" spans="1:85" x14ac:dyDescent="0.25">
      <c r="A284" s="1" t="s">
        <v>47</v>
      </c>
      <c r="B284" s="1" t="s">
        <v>14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290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189</v>
      </c>
      <c r="CB284" s="1">
        <v>0</v>
      </c>
      <c r="CC284" s="1">
        <v>0</v>
      </c>
      <c r="CD284" s="1">
        <v>203</v>
      </c>
      <c r="CE284" s="1">
        <v>0</v>
      </c>
      <c r="CF284" s="1">
        <v>0</v>
      </c>
      <c r="CG284" s="1">
        <v>436</v>
      </c>
    </row>
    <row r="285" spans="1:85" x14ac:dyDescent="0.25">
      <c r="A285" s="1" t="s">
        <v>47</v>
      </c>
      <c r="B285" s="1" t="s">
        <v>15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283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189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67</v>
      </c>
      <c r="CF285" s="1">
        <v>0</v>
      </c>
      <c r="CG285" s="1">
        <v>0</v>
      </c>
    </row>
    <row r="286" spans="1:85" x14ac:dyDescent="0.25">
      <c r="A286" s="1" t="s">
        <v>47</v>
      </c>
      <c r="B286" s="1" t="s">
        <v>16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371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927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246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48</v>
      </c>
      <c r="CC286" s="1">
        <v>0</v>
      </c>
      <c r="CD286" s="1">
        <v>0</v>
      </c>
      <c r="CE286" s="1">
        <v>0</v>
      </c>
      <c r="CF286" s="1">
        <v>0</v>
      </c>
      <c r="CG286" s="1">
        <v>464</v>
      </c>
    </row>
    <row r="287" spans="1:85" x14ac:dyDescent="0.25">
      <c r="A287" s="1" t="s">
        <v>47</v>
      </c>
      <c r="B287" s="1" t="s">
        <v>17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346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162</v>
      </c>
      <c r="AD287" s="1">
        <v>0</v>
      </c>
      <c r="AE287" s="1">
        <v>0</v>
      </c>
      <c r="AF287" s="1">
        <v>0</v>
      </c>
      <c r="AG287" s="1">
        <v>0</v>
      </c>
      <c r="AH287" s="1">
        <v>206</v>
      </c>
      <c r="AI287" s="1">
        <v>228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222</v>
      </c>
      <c r="AS287" s="1">
        <v>461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209</v>
      </c>
      <c r="BT287" s="1">
        <v>84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1440</v>
      </c>
      <c r="CG287" s="1">
        <v>2493</v>
      </c>
    </row>
    <row r="288" spans="1:85" x14ac:dyDescent="0.25">
      <c r="A288" s="1" t="s">
        <v>47</v>
      </c>
      <c r="B288" s="1" t="s">
        <v>18</v>
      </c>
      <c r="C288" s="1">
        <v>0</v>
      </c>
      <c r="D288" s="1">
        <v>0</v>
      </c>
      <c r="E288" s="1">
        <v>380</v>
      </c>
      <c r="F288" s="1">
        <v>0</v>
      </c>
      <c r="G288" s="1">
        <v>0</v>
      </c>
      <c r="H288" s="1">
        <v>0</v>
      </c>
      <c r="I288" s="1">
        <v>399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300</v>
      </c>
      <c r="T288" s="1">
        <v>364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3932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316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294</v>
      </c>
      <c r="BC288" s="1">
        <v>0</v>
      </c>
      <c r="BD288" s="1">
        <v>223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285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471</v>
      </c>
      <c r="BT288" s="1">
        <v>604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316</v>
      </c>
      <c r="CC288" s="1">
        <v>0</v>
      </c>
      <c r="CD288" s="1">
        <v>0</v>
      </c>
      <c r="CE288" s="1">
        <v>0</v>
      </c>
      <c r="CF288" s="1">
        <v>311</v>
      </c>
      <c r="CG288" s="1">
        <v>126</v>
      </c>
    </row>
    <row r="289" spans="1:85" x14ac:dyDescent="0.25">
      <c r="A289" s="1" t="s">
        <v>47</v>
      </c>
      <c r="B289" s="1" t="s">
        <v>19</v>
      </c>
      <c r="C289" s="1">
        <v>0</v>
      </c>
      <c r="D289" s="1">
        <v>0</v>
      </c>
      <c r="E289" s="1">
        <v>207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204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225</v>
      </c>
      <c r="AD289" s="1">
        <v>0</v>
      </c>
      <c r="AE289" s="1">
        <v>0</v>
      </c>
      <c r="AF289" s="1">
        <v>0</v>
      </c>
      <c r="AG289" s="1">
        <v>0</v>
      </c>
      <c r="AH289" s="1">
        <v>179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171</v>
      </c>
      <c r="AY289" s="1">
        <v>0</v>
      </c>
      <c r="AZ289" s="1">
        <v>0</v>
      </c>
      <c r="BA289" s="1">
        <v>0</v>
      </c>
      <c r="BB289" s="1">
        <v>461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197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</row>
    <row r="290" spans="1:85" x14ac:dyDescent="0.25">
      <c r="A290" s="1" t="s">
        <v>47</v>
      </c>
      <c r="B290" s="1" t="s">
        <v>38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588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276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</row>
    <row r="291" spans="1:85" x14ac:dyDescent="0.25">
      <c r="A291" s="1" t="s">
        <v>47</v>
      </c>
      <c r="B291" s="1" t="s">
        <v>20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134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</row>
    <row r="292" spans="1:85" x14ac:dyDescent="0.25">
      <c r="A292" s="1" t="s">
        <v>47</v>
      </c>
      <c r="B292" s="1" t="s">
        <v>21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252</v>
      </c>
      <c r="S292" s="1">
        <v>0</v>
      </c>
      <c r="T292" s="1">
        <v>0</v>
      </c>
      <c r="U292" s="1">
        <v>0</v>
      </c>
      <c r="V292" s="1">
        <v>0</v>
      </c>
      <c r="W292" s="1">
        <v>363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494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560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359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</row>
    <row r="293" spans="1:85" x14ac:dyDescent="0.25">
      <c r="A293" s="1" t="s">
        <v>47</v>
      </c>
      <c r="B293" s="1" t="s">
        <v>22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189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</row>
    <row r="294" spans="1:85" x14ac:dyDescent="0.25">
      <c r="A294" s="1" t="s">
        <v>47</v>
      </c>
      <c r="B294" s="1" t="s">
        <v>34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135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178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</row>
    <row r="295" spans="1:85" x14ac:dyDescent="0.25">
      <c r="A295" s="1" t="s">
        <v>47</v>
      </c>
      <c r="B295" s="1" t="s">
        <v>23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381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189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123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189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440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579</v>
      </c>
    </row>
    <row r="296" spans="1:85" x14ac:dyDescent="0.25">
      <c r="A296" s="1" t="s">
        <v>47</v>
      </c>
      <c r="B296" s="1" t="s">
        <v>35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329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316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465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208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270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</row>
    <row r="297" spans="1:85" x14ac:dyDescent="0.25">
      <c r="A297" s="1" t="s">
        <v>47</v>
      </c>
      <c r="B297" s="1" t="s">
        <v>24</v>
      </c>
      <c r="C297" s="1">
        <v>0</v>
      </c>
      <c r="D297" s="1">
        <v>0</v>
      </c>
      <c r="E297" s="1">
        <v>776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7614</v>
      </c>
      <c r="M297" s="1">
        <v>188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1805</v>
      </c>
      <c r="U297" s="1">
        <v>0</v>
      </c>
      <c r="V297" s="1">
        <v>668</v>
      </c>
      <c r="W297" s="1">
        <v>18637</v>
      </c>
      <c r="X297" s="1">
        <v>0</v>
      </c>
      <c r="Y297" s="1">
        <v>278</v>
      </c>
      <c r="Z297" s="1">
        <v>0</v>
      </c>
      <c r="AA297" s="1">
        <v>0</v>
      </c>
      <c r="AB297" s="1">
        <v>0</v>
      </c>
      <c r="AC297" s="1">
        <v>5487</v>
      </c>
      <c r="AD297" s="1">
        <v>294</v>
      </c>
      <c r="AE297" s="1">
        <v>0</v>
      </c>
      <c r="AF297" s="1">
        <v>0</v>
      </c>
      <c r="AG297" s="1">
        <v>0</v>
      </c>
      <c r="AH297" s="1">
        <v>2004</v>
      </c>
      <c r="AI297" s="1">
        <v>841</v>
      </c>
      <c r="AJ297" s="1">
        <v>1981</v>
      </c>
      <c r="AK297" s="1">
        <v>0</v>
      </c>
      <c r="AL297" s="1">
        <v>0</v>
      </c>
      <c r="AM297" s="1">
        <v>567</v>
      </c>
      <c r="AN297" s="1">
        <v>0</v>
      </c>
      <c r="AO297" s="1">
        <v>0</v>
      </c>
      <c r="AP297" s="1">
        <v>0</v>
      </c>
      <c r="AQ297" s="1">
        <v>0</v>
      </c>
      <c r="AR297" s="1">
        <v>4381</v>
      </c>
      <c r="AS297" s="1">
        <v>4902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274</v>
      </c>
      <c r="AZ297" s="1">
        <v>0</v>
      </c>
      <c r="BA297" s="1">
        <v>0</v>
      </c>
      <c r="BB297" s="1">
        <v>10159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21936</v>
      </c>
      <c r="BK297" s="1">
        <v>0</v>
      </c>
      <c r="BL297" s="1">
        <v>2094</v>
      </c>
      <c r="BM297" s="1">
        <v>0</v>
      </c>
      <c r="BN297" s="1">
        <v>150</v>
      </c>
      <c r="BO297" s="1">
        <v>0</v>
      </c>
      <c r="BP297" s="1">
        <v>0</v>
      </c>
      <c r="BQ297" s="1">
        <v>0</v>
      </c>
      <c r="BR297" s="1">
        <v>0</v>
      </c>
      <c r="BS297" s="1">
        <v>7599</v>
      </c>
      <c r="BT297" s="1">
        <v>2480</v>
      </c>
      <c r="BU297" s="1">
        <v>0</v>
      </c>
      <c r="BV297" s="1">
        <v>0</v>
      </c>
      <c r="BW297" s="1">
        <v>0</v>
      </c>
      <c r="BX297" s="1">
        <v>334</v>
      </c>
      <c r="BY297" s="1">
        <v>0</v>
      </c>
      <c r="BZ297" s="1">
        <v>2994</v>
      </c>
      <c r="CA297" s="1">
        <v>1651</v>
      </c>
      <c r="CB297" s="1">
        <v>4542</v>
      </c>
      <c r="CC297" s="1">
        <v>0</v>
      </c>
      <c r="CD297" s="1">
        <v>8157</v>
      </c>
      <c r="CE297" s="1">
        <v>0</v>
      </c>
      <c r="CF297" s="1">
        <v>28512</v>
      </c>
      <c r="CG297" s="1">
        <v>0</v>
      </c>
    </row>
    <row r="298" spans="1:85" x14ac:dyDescent="0.25">
      <c r="A298" s="1" t="s">
        <v>47</v>
      </c>
      <c r="B298" s="1" t="s">
        <v>25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485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</row>
    <row r="299" spans="1:85" x14ac:dyDescent="0.25">
      <c r="A299" s="1" t="s">
        <v>47</v>
      </c>
      <c r="B299" s="1" t="s">
        <v>44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217</v>
      </c>
      <c r="U299" s="1">
        <v>287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290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</row>
    <row r="300" spans="1:85" x14ac:dyDescent="0.25">
      <c r="A300" s="1" t="s">
        <v>47</v>
      </c>
      <c r="B300" s="1" t="s">
        <v>39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190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</row>
    <row r="301" spans="1:85" x14ac:dyDescent="0.25">
      <c r="A301" s="1" t="s">
        <v>47</v>
      </c>
      <c r="B301" s="1" t="s">
        <v>27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319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180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239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262</v>
      </c>
    </row>
    <row r="302" spans="1:85" x14ac:dyDescent="0.25">
      <c r="A302" s="1" t="s">
        <v>47</v>
      </c>
      <c r="B302" s="1" t="s">
        <v>28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337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438</v>
      </c>
    </row>
    <row r="303" spans="1:85" x14ac:dyDescent="0.25">
      <c r="A303" s="1" t="s">
        <v>49</v>
      </c>
      <c r="B303" s="1" t="s">
        <v>4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708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2072</v>
      </c>
      <c r="CG303" s="1">
        <v>756</v>
      </c>
    </row>
    <row r="304" spans="1:85" x14ac:dyDescent="0.25">
      <c r="A304" s="1" t="s">
        <v>49</v>
      </c>
      <c r="B304" s="1" t="s">
        <v>5</v>
      </c>
      <c r="C304" s="1">
        <v>0</v>
      </c>
      <c r="D304" s="1">
        <v>0</v>
      </c>
      <c r="E304" s="1">
        <v>299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371</v>
      </c>
      <c r="U304" s="1">
        <v>4</v>
      </c>
      <c r="V304" s="1">
        <v>300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671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291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393</v>
      </c>
      <c r="CB304" s="1">
        <v>0</v>
      </c>
      <c r="CC304" s="1">
        <v>0</v>
      </c>
      <c r="CD304" s="1">
        <v>0</v>
      </c>
      <c r="CE304" s="1">
        <v>179</v>
      </c>
      <c r="CF304" s="1">
        <v>225</v>
      </c>
      <c r="CG304" s="1">
        <v>5230</v>
      </c>
    </row>
    <row r="305" spans="1:85" x14ac:dyDescent="0.25">
      <c r="A305" s="1" t="s">
        <v>49</v>
      </c>
      <c r="B305" s="1" t="s">
        <v>6</v>
      </c>
      <c r="C305" s="1">
        <v>251</v>
      </c>
      <c r="D305" s="1">
        <v>0</v>
      </c>
      <c r="E305" s="1">
        <v>177</v>
      </c>
      <c r="F305" s="1">
        <v>0</v>
      </c>
      <c r="G305" s="1">
        <v>0</v>
      </c>
      <c r="H305" s="1">
        <v>662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601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254</v>
      </c>
      <c r="AI305" s="1">
        <v>180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164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163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155</v>
      </c>
      <c r="CB305" s="1">
        <v>0</v>
      </c>
      <c r="CC305" s="1">
        <v>0</v>
      </c>
      <c r="CD305" s="1">
        <v>0</v>
      </c>
      <c r="CE305" s="1">
        <v>3</v>
      </c>
      <c r="CF305" s="1">
        <v>0</v>
      </c>
      <c r="CG305" s="1">
        <v>4605</v>
      </c>
    </row>
    <row r="306" spans="1:85" x14ac:dyDescent="0.25">
      <c r="A306" s="1" t="s">
        <v>49</v>
      </c>
      <c r="B306" s="1" t="s">
        <v>7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921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</row>
    <row r="307" spans="1:85" x14ac:dyDescent="0.25">
      <c r="A307" s="1" t="s">
        <v>49</v>
      </c>
      <c r="B307" s="1" t="s">
        <v>8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632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150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165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719</v>
      </c>
    </row>
    <row r="308" spans="1:85" x14ac:dyDescent="0.25">
      <c r="A308" s="1" t="s">
        <v>49</v>
      </c>
      <c r="B308" s="1" t="s">
        <v>9</v>
      </c>
      <c r="C308" s="1">
        <v>0</v>
      </c>
      <c r="D308" s="1">
        <v>0</v>
      </c>
      <c r="E308" s="1">
        <v>777</v>
      </c>
      <c r="F308" s="1">
        <v>0</v>
      </c>
      <c r="G308" s="1">
        <v>0</v>
      </c>
      <c r="H308" s="1">
        <v>346</v>
      </c>
      <c r="I308" s="1">
        <v>393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296</v>
      </c>
      <c r="V308" s="1">
        <v>0</v>
      </c>
      <c r="W308" s="1">
        <v>180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166</v>
      </c>
      <c r="AD308" s="1">
        <v>314</v>
      </c>
      <c r="AE308" s="1">
        <v>0</v>
      </c>
      <c r="AF308" s="1">
        <v>0</v>
      </c>
      <c r="AG308" s="1">
        <v>0</v>
      </c>
      <c r="AH308" s="1">
        <v>191</v>
      </c>
      <c r="AI308" s="1">
        <v>0</v>
      </c>
      <c r="AJ308" s="1">
        <v>412</v>
      </c>
      <c r="AK308" s="1">
        <v>0</v>
      </c>
      <c r="AL308" s="1">
        <v>0</v>
      </c>
      <c r="AM308" s="1">
        <v>0</v>
      </c>
      <c r="AN308" s="1">
        <v>160</v>
      </c>
      <c r="AO308" s="1">
        <v>0</v>
      </c>
      <c r="AP308" s="1">
        <v>0</v>
      </c>
      <c r="AQ308" s="1">
        <v>0</v>
      </c>
      <c r="AR308" s="1">
        <v>287</v>
      </c>
      <c r="AS308" s="1">
        <v>364</v>
      </c>
      <c r="AT308" s="1">
        <v>0</v>
      </c>
      <c r="AU308" s="1">
        <v>0</v>
      </c>
      <c r="AV308" s="1">
        <v>0</v>
      </c>
      <c r="AW308" s="1">
        <v>180</v>
      </c>
      <c r="AX308" s="1">
        <v>0</v>
      </c>
      <c r="AY308" s="1">
        <v>0</v>
      </c>
      <c r="AZ308" s="1">
        <v>0</v>
      </c>
      <c r="BA308" s="1">
        <v>0</v>
      </c>
      <c r="BB308" s="1">
        <v>628</v>
      </c>
      <c r="BC308" s="1">
        <v>0</v>
      </c>
      <c r="BD308" s="1">
        <v>0</v>
      </c>
      <c r="BE308" s="1">
        <v>0</v>
      </c>
      <c r="BF308" s="1">
        <v>0</v>
      </c>
      <c r="BG308" s="1">
        <v>381</v>
      </c>
      <c r="BH308" s="1">
        <v>297</v>
      </c>
      <c r="BI308" s="1">
        <v>0</v>
      </c>
      <c r="BJ308" s="1">
        <v>234</v>
      </c>
      <c r="BK308" s="1">
        <v>262</v>
      </c>
      <c r="BL308" s="1">
        <v>349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375</v>
      </c>
      <c r="BT308" s="1">
        <v>220</v>
      </c>
      <c r="BU308" s="1">
        <v>0</v>
      </c>
      <c r="BV308" s="1">
        <v>0</v>
      </c>
      <c r="BW308" s="1">
        <v>308</v>
      </c>
      <c r="BX308" s="1">
        <v>0</v>
      </c>
      <c r="BY308" s="1">
        <v>0</v>
      </c>
      <c r="BZ308" s="1">
        <v>0</v>
      </c>
      <c r="CA308" s="1">
        <v>144</v>
      </c>
      <c r="CB308" s="1">
        <v>0</v>
      </c>
      <c r="CC308" s="1">
        <v>0</v>
      </c>
      <c r="CD308" s="1">
        <v>174</v>
      </c>
      <c r="CE308" s="1">
        <v>0</v>
      </c>
      <c r="CF308" s="1">
        <v>0</v>
      </c>
      <c r="CG308" s="1">
        <v>0</v>
      </c>
    </row>
    <row r="309" spans="1:85" x14ac:dyDescent="0.25">
      <c r="A309" s="1" t="s">
        <v>49</v>
      </c>
      <c r="B309" s="1" t="s">
        <v>10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170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290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189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</row>
    <row r="310" spans="1:85" x14ac:dyDescent="0.25">
      <c r="A310" s="1" t="s">
        <v>49</v>
      </c>
      <c r="B310" s="1" t="s">
        <v>11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346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75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1047</v>
      </c>
      <c r="AD310" s="1">
        <v>294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202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240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203</v>
      </c>
      <c r="CE310" s="1">
        <v>31</v>
      </c>
      <c r="CF310" s="1">
        <v>0</v>
      </c>
      <c r="CG310" s="1">
        <v>1541</v>
      </c>
    </row>
    <row r="311" spans="1:85" x14ac:dyDescent="0.25">
      <c r="A311" s="1" t="s">
        <v>49</v>
      </c>
      <c r="B311" s="1" t="s">
        <v>31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</row>
    <row r="312" spans="1:85" x14ac:dyDescent="0.25">
      <c r="A312" s="1" t="s">
        <v>49</v>
      </c>
      <c r="B312" s="1" t="s">
        <v>12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220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</row>
    <row r="313" spans="1:85" x14ac:dyDescent="0.25">
      <c r="A313" s="1" t="s">
        <v>49</v>
      </c>
      <c r="B313" s="1" t="s">
        <v>13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180</v>
      </c>
      <c r="AJ313" s="1">
        <v>0</v>
      </c>
      <c r="AK313" s="1">
        <v>0</v>
      </c>
      <c r="AL313" s="1">
        <v>0</v>
      </c>
      <c r="AM313" s="1">
        <v>0</v>
      </c>
      <c r="AN313" s="1">
        <v>554</v>
      </c>
      <c r="AO313" s="1">
        <v>0</v>
      </c>
      <c r="AP313" s="1">
        <v>0</v>
      </c>
      <c r="AQ313" s="1">
        <v>0</v>
      </c>
      <c r="AR313" s="1">
        <v>186</v>
      </c>
      <c r="AS313" s="1">
        <v>0</v>
      </c>
      <c r="AT313" s="1">
        <v>0</v>
      </c>
      <c r="AU313" s="1">
        <v>0</v>
      </c>
      <c r="AV313" s="1">
        <v>0</v>
      </c>
      <c r="AW313" s="1">
        <v>237</v>
      </c>
      <c r="AX313" s="1">
        <v>0</v>
      </c>
      <c r="AY313" s="1">
        <v>180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450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180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</row>
    <row r="314" spans="1:85" x14ac:dyDescent="0.25">
      <c r="A314" s="1" t="s">
        <v>49</v>
      </c>
      <c r="B314" s="1" t="s">
        <v>33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285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</row>
    <row r="315" spans="1:85" x14ac:dyDescent="0.25">
      <c r="A315" s="1" t="s">
        <v>49</v>
      </c>
      <c r="B315" s="1" t="s">
        <v>14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290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189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589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203</v>
      </c>
      <c r="CE315" s="1">
        <v>0</v>
      </c>
      <c r="CF315" s="1">
        <v>0</v>
      </c>
      <c r="CG315" s="1">
        <v>481</v>
      </c>
    </row>
    <row r="316" spans="1:85" x14ac:dyDescent="0.25">
      <c r="A316" s="1" t="s">
        <v>49</v>
      </c>
      <c r="B316" s="1" t="s">
        <v>15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6</v>
      </c>
      <c r="CF316" s="1">
        <v>0</v>
      </c>
      <c r="CG316" s="1">
        <v>0</v>
      </c>
    </row>
    <row r="317" spans="1:85" x14ac:dyDescent="0.25">
      <c r="A317" s="1" t="s">
        <v>49</v>
      </c>
      <c r="B317" s="1" t="s">
        <v>16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371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656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246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202</v>
      </c>
    </row>
    <row r="318" spans="1:85" x14ac:dyDescent="0.25">
      <c r="A318" s="1" t="s">
        <v>49</v>
      </c>
      <c r="B318" s="1" t="s">
        <v>17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382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255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127</v>
      </c>
      <c r="AD318" s="1">
        <v>0</v>
      </c>
      <c r="AE318" s="1">
        <v>0</v>
      </c>
      <c r="AF318" s="1">
        <v>0</v>
      </c>
      <c r="AG318" s="1">
        <v>0</v>
      </c>
      <c r="AH318" s="1">
        <v>238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215</v>
      </c>
      <c r="AS318" s="1">
        <v>482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223</v>
      </c>
      <c r="BT318" s="1">
        <v>466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1369</v>
      </c>
      <c r="CG318" s="1">
        <v>2137</v>
      </c>
    </row>
    <row r="319" spans="1:85" x14ac:dyDescent="0.25">
      <c r="A319" s="1" t="s">
        <v>49</v>
      </c>
      <c r="B319" s="1" t="s">
        <v>18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399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300</v>
      </c>
      <c r="T319" s="1">
        <v>364</v>
      </c>
      <c r="U319" s="1">
        <v>0</v>
      </c>
      <c r="V319" s="1">
        <v>0</v>
      </c>
      <c r="W319" s="1">
        <v>0</v>
      </c>
      <c r="X319" s="1">
        <v>0</v>
      </c>
      <c r="Y319" s="1">
        <v>278</v>
      </c>
      <c r="Z319" s="1">
        <v>0</v>
      </c>
      <c r="AA319" s="1">
        <v>0</v>
      </c>
      <c r="AB319" s="1">
        <v>0</v>
      </c>
      <c r="AC319" s="1">
        <v>4238</v>
      </c>
      <c r="AD319" s="1">
        <v>0</v>
      </c>
      <c r="AE319" s="1">
        <v>0</v>
      </c>
      <c r="AF319" s="1">
        <v>0</v>
      </c>
      <c r="AG319" s="1">
        <v>0</v>
      </c>
      <c r="AH319" s="1">
        <v>298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174</v>
      </c>
      <c r="AS319" s="1">
        <v>501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1219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280</v>
      </c>
      <c r="BR319" s="1">
        <v>0</v>
      </c>
      <c r="BS319" s="1">
        <v>471</v>
      </c>
      <c r="BT319" s="1">
        <v>604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438</v>
      </c>
    </row>
    <row r="320" spans="1:85" x14ac:dyDescent="0.25">
      <c r="A320" s="1" t="s">
        <v>49</v>
      </c>
      <c r="B320" s="1" t="s">
        <v>19</v>
      </c>
      <c r="C320" s="1">
        <v>0</v>
      </c>
      <c r="D320" s="1">
        <v>0</v>
      </c>
      <c r="E320" s="1">
        <v>202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211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507</v>
      </c>
      <c r="AD320" s="1">
        <v>0</v>
      </c>
      <c r="AE320" s="1">
        <v>0</v>
      </c>
      <c r="AF320" s="1">
        <v>0</v>
      </c>
      <c r="AG320" s="1">
        <v>0</v>
      </c>
      <c r="AH320" s="1">
        <v>132</v>
      </c>
      <c r="AI320" s="1">
        <v>264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202</v>
      </c>
      <c r="AY320" s="1">
        <v>0</v>
      </c>
      <c r="AZ320" s="1">
        <v>0</v>
      </c>
      <c r="BA320" s="1">
        <v>0</v>
      </c>
      <c r="BB320" s="1">
        <v>491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303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195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</row>
    <row r="321" spans="1:85" x14ac:dyDescent="0.25">
      <c r="A321" s="1" t="s">
        <v>49</v>
      </c>
      <c r="B321" s="1" t="s">
        <v>38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338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</row>
    <row r="322" spans="1:85" x14ac:dyDescent="0.25">
      <c r="A322" s="1" t="s">
        <v>49</v>
      </c>
      <c r="B322" s="1" t="s">
        <v>21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252</v>
      </c>
      <c r="S322" s="1">
        <v>0</v>
      </c>
      <c r="T322" s="1">
        <v>0</v>
      </c>
      <c r="U322" s="1">
        <v>331</v>
      </c>
      <c r="V322" s="1">
        <v>0</v>
      </c>
      <c r="W322" s="1">
        <v>363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810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359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</row>
    <row r="323" spans="1:85" x14ac:dyDescent="0.25">
      <c r="A323" s="1" t="s">
        <v>49</v>
      </c>
      <c r="B323" s="1" t="s">
        <v>22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189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</row>
    <row r="324" spans="1:85" x14ac:dyDescent="0.25">
      <c r="A324" s="1" t="s">
        <v>49</v>
      </c>
      <c r="B324" s="1" t="s">
        <v>34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141</v>
      </c>
      <c r="AC324" s="1">
        <v>0</v>
      </c>
      <c r="AD324" s="1">
        <v>0</v>
      </c>
      <c r="AE324" s="1">
        <v>0</v>
      </c>
      <c r="AF324" s="1">
        <v>140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</row>
    <row r="325" spans="1:85" x14ac:dyDescent="0.25">
      <c r="A325" s="1" t="s">
        <v>49</v>
      </c>
      <c r="B325" s="1" t="s">
        <v>23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258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189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392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569</v>
      </c>
    </row>
    <row r="326" spans="1:85" x14ac:dyDescent="0.25">
      <c r="A326" s="1" t="s">
        <v>49</v>
      </c>
      <c r="B326" s="1" t="s">
        <v>35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329</v>
      </c>
      <c r="O326" s="1">
        <v>0</v>
      </c>
      <c r="P326" s="1">
        <v>0</v>
      </c>
      <c r="Q326" s="1">
        <v>2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189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208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270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</row>
    <row r="327" spans="1:85" x14ac:dyDescent="0.25">
      <c r="A327" s="1" t="s">
        <v>49</v>
      </c>
      <c r="B327" s="1" t="s">
        <v>24</v>
      </c>
      <c r="C327" s="1">
        <v>0</v>
      </c>
      <c r="D327" s="1">
        <v>0</v>
      </c>
      <c r="E327" s="1">
        <v>388</v>
      </c>
      <c r="F327" s="1">
        <v>0</v>
      </c>
      <c r="G327" s="1">
        <v>0</v>
      </c>
      <c r="H327" s="1">
        <v>0</v>
      </c>
      <c r="I327" s="1">
        <v>855</v>
      </c>
      <c r="J327" s="1">
        <v>0</v>
      </c>
      <c r="K327" s="1">
        <v>0</v>
      </c>
      <c r="L327" s="1">
        <v>7622</v>
      </c>
      <c r="M327" s="1">
        <v>188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2063</v>
      </c>
      <c r="U327" s="1">
        <v>0</v>
      </c>
      <c r="V327" s="1">
        <v>560</v>
      </c>
      <c r="W327" s="1">
        <v>17177</v>
      </c>
      <c r="X327" s="1">
        <v>0</v>
      </c>
      <c r="Y327" s="1">
        <v>614</v>
      </c>
      <c r="Z327" s="1">
        <v>0</v>
      </c>
      <c r="AA327" s="1">
        <v>0</v>
      </c>
      <c r="AB327" s="1">
        <v>0</v>
      </c>
      <c r="AC327" s="1">
        <v>5687</v>
      </c>
      <c r="AD327" s="1">
        <v>294</v>
      </c>
      <c r="AE327" s="1">
        <v>0</v>
      </c>
      <c r="AF327" s="1">
        <v>0</v>
      </c>
      <c r="AG327" s="1">
        <v>0</v>
      </c>
      <c r="AH327" s="1">
        <v>3006</v>
      </c>
      <c r="AI327" s="1">
        <v>524</v>
      </c>
      <c r="AJ327" s="1">
        <v>1981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5024</v>
      </c>
      <c r="AS327" s="1">
        <v>6410</v>
      </c>
      <c r="AT327" s="1">
        <v>0</v>
      </c>
      <c r="AU327" s="1">
        <v>0</v>
      </c>
      <c r="AV327" s="1">
        <v>189</v>
      </c>
      <c r="AW327" s="1">
        <v>0</v>
      </c>
      <c r="AX327" s="1">
        <v>0</v>
      </c>
      <c r="AY327" s="1">
        <v>591</v>
      </c>
      <c r="AZ327" s="1">
        <v>0</v>
      </c>
      <c r="BA327" s="1">
        <v>0</v>
      </c>
      <c r="BB327" s="1">
        <v>10903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20786</v>
      </c>
      <c r="BK327" s="1">
        <v>0</v>
      </c>
      <c r="BL327" s="1">
        <v>2094</v>
      </c>
      <c r="BM327" s="1">
        <v>0</v>
      </c>
      <c r="BN327" s="1">
        <v>300</v>
      </c>
      <c r="BO327" s="1">
        <v>0</v>
      </c>
      <c r="BP327" s="1">
        <v>0</v>
      </c>
      <c r="BQ327" s="1">
        <v>0</v>
      </c>
      <c r="BR327" s="1">
        <v>0</v>
      </c>
      <c r="BS327" s="1">
        <v>6813</v>
      </c>
      <c r="BT327" s="1">
        <v>2480</v>
      </c>
      <c r="BU327" s="1">
        <v>0</v>
      </c>
      <c r="BV327" s="1">
        <v>0</v>
      </c>
      <c r="BW327" s="1">
        <v>0</v>
      </c>
      <c r="BX327" s="1">
        <v>334</v>
      </c>
      <c r="BY327" s="1">
        <v>0</v>
      </c>
      <c r="BZ327" s="1">
        <v>2909</v>
      </c>
      <c r="CA327" s="1">
        <v>1651</v>
      </c>
      <c r="CB327" s="1">
        <v>3566</v>
      </c>
      <c r="CC327" s="1">
        <v>0</v>
      </c>
      <c r="CD327" s="1">
        <v>8644</v>
      </c>
      <c r="CE327" s="1">
        <v>756</v>
      </c>
      <c r="CF327" s="1">
        <v>26926</v>
      </c>
      <c r="CG327" s="1">
        <v>0</v>
      </c>
    </row>
    <row r="328" spans="1:85" x14ac:dyDescent="0.25">
      <c r="A328" s="1" t="s">
        <v>49</v>
      </c>
      <c r="B328" s="1" t="s">
        <v>25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757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</row>
    <row r="329" spans="1:85" x14ac:dyDescent="0.25">
      <c r="A329" s="1" t="s">
        <v>49</v>
      </c>
      <c r="B329" s="1" t="s">
        <v>44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201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290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</row>
    <row r="330" spans="1:85" x14ac:dyDescent="0.25">
      <c r="A330" s="1" t="s">
        <v>49</v>
      </c>
      <c r="B330" s="1" t="s">
        <v>27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210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574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221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317</v>
      </c>
    </row>
    <row r="331" spans="1:85" x14ac:dyDescent="0.25">
      <c r="A331" s="1" t="s">
        <v>49</v>
      </c>
      <c r="B331" s="1" t="s">
        <v>28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55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340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337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437</v>
      </c>
    </row>
    <row r="332" spans="1:85" x14ac:dyDescent="0.25">
      <c r="A332" s="1" t="s">
        <v>50</v>
      </c>
      <c r="B332" s="1" t="s">
        <v>4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189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661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2186</v>
      </c>
      <c r="CG332" s="1">
        <v>756</v>
      </c>
    </row>
    <row r="333" spans="1:85" x14ac:dyDescent="0.25">
      <c r="A333" s="1" t="s">
        <v>50</v>
      </c>
      <c r="B333" s="1" t="s">
        <v>5</v>
      </c>
      <c r="C333" s="1">
        <v>0</v>
      </c>
      <c r="D333" s="1">
        <v>0</v>
      </c>
      <c r="E333" s="1">
        <v>299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371</v>
      </c>
      <c r="U333" s="1">
        <v>296</v>
      </c>
      <c r="V333" s="1">
        <v>284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586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246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742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393</v>
      </c>
      <c r="CB333" s="1">
        <v>0</v>
      </c>
      <c r="CC333" s="1">
        <v>0</v>
      </c>
      <c r="CD333" s="1">
        <v>0</v>
      </c>
      <c r="CE333" s="1">
        <v>377</v>
      </c>
      <c r="CF333" s="1">
        <v>265</v>
      </c>
      <c r="CG333" s="1">
        <v>1671</v>
      </c>
    </row>
    <row r="334" spans="1:85" x14ac:dyDescent="0.25">
      <c r="A334" s="1" t="s">
        <v>50</v>
      </c>
      <c r="B334" s="1" t="s">
        <v>6</v>
      </c>
      <c r="C334" s="1">
        <v>0</v>
      </c>
      <c r="D334" s="1">
        <v>0</v>
      </c>
      <c r="E334" s="1">
        <v>215</v>
      </c>
      <c r="F334" s="1">
        <v>0</v>
      </c>
      <c r="G334" s="1">
        <v>0</v>
      </c>
      <c r="H334" s="1">
        <v>662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329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601</v>
      </c>
      <c r="V334" s="1">
        <v>0</v>
      </c>
      <c r="W334" s="1">
        <v>0</v>
      </c>
      <c r="X334" s="1">
        <v>0</v>
      </c>
      <c r="Y334" s="1">
        <v>305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266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174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170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167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4116</v>
      </c>
    </row>
    <row r="335" spans="1:85" x14ac:dyDescent="0.25">
      <c r="A335" s="1" t="s">
        <v>50</v>
      </c>
      <c r="B335" s="1" t="s">
        <v>7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294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189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928</v>
      </c>
      <c r="BC335" s="1">
        <v>0</v>
      </c>
      <c r="BD335" s="1">
        <v>0</v>
      </c>
      <c r="BE335" s="1">
        <v>0</v>
      </c>
      <c r="BF335" s="1">
        <v>0</v>
      </c>
      <c r="BG335" s="1">
        <v>278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</row>
    <row r="336" spans="1:85" x14ac:dyDescent="0.25">
      <c r="A336" s="1" t="s">
        <v>50</v>
      </c>
      <c r="B336" s="1" t="s">
        <v>8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632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208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342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696</v>
      </c>
    </row>
    <row r="337" spans="1:85" x14ac:dyDescent="0.25">
      <c r="A337" s="1" t="s">
        <v>50</v>
      </c>
      <c r="B337" s="1" t="s">
        <v>9</v>
      </c>
      <c r="C337" s="1">
        <v>0</v>
      </c>
      <c r="D337" s="1">
        <v>0</v>
      </c>
      <c r="E337" s="1">
        <v>713</v>
      </c>
      <c r="F337" s="1">
        <v>288</v>
      </c>
      <c r="G337" s="1">
        <v>0</v>
      </c>
      <c r="H337" s="1">
        <v>346</v>
      </c>
      <c r="I337" s="1">
        <v>399</v>
      </c>
      <c r="J337" s="1">
        <v>0</v>
      </c>
      <c r="K337" s="1">
        <v>0</v>
      </c>
      <c r="L337" s="1">
        <v>203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731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375</v>
      </c>
      <c r="AD337" s="1">
        <v>0</v>
      </c>
      <c r="AE337" s="1">
        <v>0</v>
      </c>
      <c r="AF337" s="1">
        <v>0</v>
      </c>
      <c r="AG337" s="1">
        <v>0</v>
      </c>
      <c r="AH337" s="1">
        <v>209</v>
      </c>
      <c r="AI337" s="1">
        <v>238</v>
      </c>
      <c r="AJ337" s="1">
        <v>412</v>
      </c>
      <c r="AK337" s="1">
        <v>334</v>
      </c>
      <c r="AL337" s="1">
        <v>0</v>
      </c>
      <c r="AM337" s="1">
        <v>0</v>
      </c>
      <c r="AN337" s="1">
        <v>175</v>
      </c>
      <c r="AO337" s="1">
        <v>0</v>
      </c>
      <c r="AP337" s="1">
        <v>0</v>
      </c>
      <c r="AQ337" s="1">
        <v>0</v>
      </c>
      <c r="AR337" s="1">
        <v>405</v>
      </c>
      <c r="AS337" s="1">
        <v>0</v>
      </c>
      <c r="AT337" s="1">
        <v>0</v>
      </c>
      <c r="AU337" s="1">
        <v>220</v>
      </c>
      <c r="AV337" s="1">
        <v>401</v>
      </c>
      <c r="AW337" s="1">
        <v>281</v>
      </c>
      <c r="AX337" s="1">
        <v>0</v>
      </c>
      <c r="AY337" s="1">
        <v>0</v>
      </c>
      <c r="AZ337" s="1">
        <v>0</v>
      </c>
      <c r="BA337" s="1">
        <v>0</v>
      </c>
      <c r="BB337" s="1">
        <v>485</v>
      </c>
      <c r="BC337" s="1">
        <v>0</v>
      </c>
      <c r="BD337" s="1">
        <v>0</v>
      </c>
      <c r="BE337" s="1">
        <v>0</v>
      </c>
      <c r="BF337" s="1">
        <v>0</v>
      </c>
      <c r="BG337" s="1">
        <v>413</v>
      </c>
      <c r="BH337" s="1">
        <v>297</v>
      </c>
      <c r="BI337" s="1">
        <v>0</v>
      </c>
      <c r="BJ337" s="1">
        <v>470</v>
      </c>
      <c r="BK337" s="1">
        <v>262</v>
      </c>
      <c r="BL337" s="1">
        <v>349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23</v>
      </c>
      <c r="BT337" s="1">
        <v>226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644</v>
      </c>
      <c r="CB337" s="1">
        <v>0</v>
      </c>
      <c r="CC337" s="1">
        <v>0</v>
      </c>
      <c r="CD337" s="1">
        <v>173</v>
      </c>
      <c r="CE337" s="1">
        <v>0</v>
      </c>
      <c r="CF337" s="1">
        <v>0</v>
      </c>
      <c r="CG337" s="1">
        <v>0</v>
      </c>
    </row>
    <row r="338" spans="1:85" x14ac:dyDescent="0.25">
      <c r="A338" s="1" t="s">
        <v>50</v>
      </c>
      <c r="B338" s="1" t="s">
        <v>51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189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</row>
    <row r="339" spans="1:85" x14ac:dyDescent="0.25">
      <c r="A339" s="1" t="s">
        <v>50</v>
      </c>
      <c r="B339" s="1" t="s">
        <v>10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305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290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189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</row>
    <row r="340" spans="1:85" x14ac:dyDescent="0.25">
      <c r="A340" s="1" t="s">
        <v>50</v>
      </c>
      <c r="B340" s="1" t="s">
        <v>11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346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1049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169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422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114</v>
      </c>
      <c r="CA340" s="1">
        <v>108</v>
      </c>
      <c r="CB340" s="1">
        <v>0</v>
      </c>
      <c r="CC340" s="1">
        <v>0</v>
      </c>
      <c r="CD340" s="1">
        <v>203</v>
      </c>
      <c r="CE340" s="1">
        <v>69</v>
      </c>
      <c r="CF340" s="1">
        <v>0</v>
      </c>
      <c r="CG340" s="1">
        <v>1238</v>
      </c>
    </row>
    <row r="341" spans="1:85" x14ac:dyDescent="0.25">
      <c r="A341" s="1" t="s">
        <v>50</v>
      </c>
      <c r="B341" s="1" t="s">
        <v>31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301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301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</row>
    <row r="342" spans="1:85" x14ac:dyDescent="0.25">
      <c r="A342" s="1" t="s">
        <v>50</v>
      </c>
      <c r="B342" s="1" t="s">
        <v>12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259</v>
      </c>
      <c r="U342" s="1">
        <v>294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199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</row>
    <row r="343" spans="1:85" x14ac:dyDescent="0.25">
      <c r="A343" s="1" t="s">
        <v>50</v>
      </c>
      <c r="B343" s="1" t="s">
        <v>13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371</v>
      </c>
      <c r="AJ343" s="1">
        <v>0</v>
      </c>
      <c r="AK343" s="1">
        <v>0</v>
      </c>
      <c r="AL343" s="1">
        <v>0</v>
      </c>
      <c r="AM343" s="1">
        <v>0</v>
      </c>
      <c r="AN343" s="1">
        <v>567</v>
      </c>
      <c r="AO343" s="1">
        <v>285</v>
      </c>
      <c r="AP343" s="1">
        <v>0</v>
      </c>
      <c r="AQ343" s="1">
        <v>0</v>
      </c>
      <c r="AR343" s="1">
        <v>186</v>
      </c>
      <c r="AS343" s="1">
        <v>0</v>
      </c>
      <c r="AT343" s="1">
        <v>0</v>
      </c>
      <c r="AU343" s="1">
        <v>0</v>
      </c>
      <c r="AV343" s="1">
        <v>225</v>
      </c>
      <c r="AW343" s="1">
        <v>318</v>
      </c>
      <c r="AX343" s="1">
        <v>0</v>
      </c>
      <c r="AY343" s="1">
        <v>180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294</v>
      </c>
      <c r="BI343" s="1">
        <v>0</v>
      </c>
      <c r="BJ343" s="1">
        <v>398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180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</row>
    <row r="344" spans="1:85" x14ac:dyDescent="0.25">
      <c r="A344" s="1" t="s">
        <v>50</v>
      </c>
      <c r="B344" s="1" t="s">
        <v>14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290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576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359</v>
      </c>
      <c r="BZ344" s="1">
        <v>0</v>
      </c>
      <c r="CA344" s="1">
        <v>189</v>
      </c>
      <c r="CB344" s="1">
        <v>0</v>
      </c>
      <c r="CC344" s="1">
        <v>0</v>
      </c>
      <c r="CD344" s="1">
        <v>203</v>
      </c>
      <c r="CE344" s="1">
        <v>0</v>
      </c>
      <c r="CF344" s="1">
        <v>0</v>
      </c>
      <c r="CG344" s="1">
        <v>703</v>
      </c>
    </row>
    <row r="345" spans="1:85" x14ac:dyDescent="0.25">
      <c r="A345" s="1" t="s">
        <v>50</v>
      </c>
      <c r="B345" s="1" t="s">
        <v>15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3</v>
      </c>
      <c r="CF345" s="1">
        <v>0</v>
      </c>
      <c r="CG345" s="1">
        <v>0</v>
      </c>
    </row>
    <row r="346" spans="1:85" x14ac:dyDescent="0.25">
      <c r="A346" s="1" t="s">
        <v>50</v>
      </c>
      <c r="B346" s="1" t="s">
        <v>16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371</v>
      </c>
      <c r="U346" s="1">
        <v>301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691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202</v>
      </c>
    </row>
    <row r="347" spans="1:85" x14ac:dyDescent="0.25">
      <c r="A347" s="1" t="s">
        <v>50</v>
      </c>
      <c r="B347" s="1" t="s">
        <v>17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382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84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253</v>
      </c>
      <c r="AD347" s="1">
        <v>0</v>
      </c>
      <c r="AE347" s="1">
        <v>0</v>
      </c>
      <c r="AF347" s="1">
        <v>0</v>
      </c>
      <c r="AG347" s="1">
        <v>0</v>
      </c>
      <c r="AH347" s="1">
        <v>247</v>
      </c>
      <c r="AI347" s="1">
        <v>220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172</v>
      </c>
      <c r="AS347" s="1">
        <v>519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235</v>
      </c>
      <c r="BT347" s="1">
        <v>466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1473</v>
      </c>
      <c r="CG347" s="1">
        <v>681</v>
      </c>
    </row>
    <row r="348" spans="1:85" x14ac:dyDescent="0.25">
      <c r="A348" s="1" t="s">
        <v>50</v>
      </c>
      <c r="B348" s="1" t="s">
        <v>18</v>
      </c>
      <c r="C348" s="1">
        <v>0</v>
      </c>
      <c r="D348" s="1">
        <v>0</v>
      </c>
      <c r="E348" s="1">
        <v>380</v>
      </c>
      <c r="F348" s="1">
        <v>0</v>
      </c>
      <c r="G348" s="1">
        <v>0</v>
      </c>
      <c r="H348" s="1">
        <v>0</v>
      </c>
      <c r="I348" s="1">
        <v>393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208</v>
      </c>
      <c r="U348" s="1">
        <v>0</v>
      </c>
      <c r="V348" s="1">
        <v>0</v>
      </c>
      <c r="W348" s="1">
        <v>0</v>
      </c>
      <c r="X348" s="1">
        <v>0</v>
      </c>
      <c r="Y348" s="1">
        <v>487</v>
      </c>
      <c r="Z348" s="1">
        <v>0</v>
      </c>
      <c r="AA348" s="1">
        <v>0</v>
      </c>
      <c r="AB348" s="1">
        <v>0</v>
      </c>
      <c r="AC348" s="1">
        <v>4782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160</v>
      </c>
      <c r="AS348" s="1">
        <v>500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1005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280</v>
      </c>
      <c r="BR348" s="1">
        <v>0</v>
      </c>
      <c r="BS348" s="1">
        <v>668</v>
      </c>
      <c r="BT348" s="1">
        <v>690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66</v>
      </c>
      <c r="CF348" s="1">
        <v>0</v>
      </c>
      <c r="CG348" s="1">
        <v>292</v>
      </c>
    </row>
    <row r="349" spans="1:85" x14ac:dyDescent="0.25">
      <c r="A349" s="1" t="s">
        <v>50</v>
      </c>
      <c r="B349" s="1" t="s">
        <v>19</v>
      </c>
      <c r="C349" s="1">
        <v>0</v>
      </c>
      <c r="D349" s="1">
        <v>0</v>
      </c>
      <c r="E349" s="1">
        <v>169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212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211</v>
      </c>
      <c r="AD349" s="1">
        <v>0</v>
      </c>
      <c r="AE349" s="1">
        <v>0</v>
      </c>
      <c r="AF349" s="1">
        <v>0</v>
      </c>
      <c r="AG349" s="1">
        <v>0</v>
      </c>
      <c r="AH349" s="1">
        <v>165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200</v>
      </c>
      <c r="AY349" s="1">
        <v>0</v>
      </c>
      <c r="AZ349" s="1">
        <v>0</v>
      </c>
      <c r="BA349" s="1">
        <v>0</v>
      </c>
      <c r="BB349" s="1">
        <v>464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224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303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211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</row>
    <row r="350" spans="1:85" x14ac:dyDescent="0.25">
      <c r="A350" s="1" t="s">
        <v>50</v>
      </c>
      <c r="B350" s="1" t="s">
        <v>38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394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</row>
    <row r="351" spans="1:85" x14ac:dyDescent="0.25">
      <c r="A351" s="1" t="s">
        <v>50</v>
      </c>
      <c r="B351" s="1" t="s">
        <v>21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504</v>
      </c>
      <c r="S351" s="1">
        <v>0</v>
      </c>
      <c r="T351" s="1">
        <v>0</v>
      </c>
      <c r="U351" s="1">
        <v>0</v>
      </c>
      <c r="V351" s="1">
        <v>0</v>
      </c>
      <c r="W351" s="1">
        <v>363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719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546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</row>
    <row r="352" spans="1:85" x14ac:dyDescent="0.25">
      <c r="A352" s="1" t="s">
        <v>50</v>
      </c>
      <c r="B352" s="1" t="s">
        <v>22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189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</row>
    <row r="353" spans="1:85" x14ac:dyDescent="0.25">
      <c r="A353" s="1" t="s">
        <v>50</v>
      </c>
      <c r="B353" s="1" t="s">
        <v>34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130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178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</row>
    <row r="354" spans="1:85" x14ac:dyDescent="0.25">
      <c r="A354" s="1" t="s">
        <v>50</v>
      </c>
      <c r="B354" s="1" t="s">
        <v>23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306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189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141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440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307</v>
      </c>
    </row>
    <row r="355" spans="1:85" x14ac:dyDescent="0.25">
      <c r="A355" s="1" t="s">
        <v>50</v>
      </c>
      <c r="B355" s="1" t="s">
        <v>35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329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407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220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270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</row>
    <row r="356" spans="1:85" x14ac:dyDescent="0.25">
      <c r="A356" s="1" t="s">
        <v>50</v>
      </c>
      <c r="B356" s="1" t="s">
        <v>24</v>
      </c>
      <c r="C356" s="1">
        <v>0</v>
      </c>
      <c r="D356" s="1">
        <v>0</v>
      </c>
      <c r="E356" s="1">
        <v>577</v>
      </c>
      <c r="F356" s="1">
        <v>0</v>
      </c>
      <c r="G356" s="1">
        <v>0</v>
      </c>
      <c r="H356" s="1">
        <v>0</v>
      </c>
      <c r="I356" s="1">
        <v>900</v>
      </c>
      <c r="J356" s="1">
        <v>0</v>
      </c>
      <c r="K356" s="1">
        <v>0</v>
      </c>
      <c r="L356" s="1">
        <v>6399</v>
      </c>
      <c r="M356" s="1">
        <v>188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2084</v>
      </c>
      <c r="U356" s="1">
        <v>0</v>
      </c>
      <c r="V356" s="1">
        <v>280</v>
      </c>
      <c r="W356" s="1">
        <v>17612</v>
      </c>
      <c r="X356" s="1">
        <v>0</v>
      </c>
      <c r="Y356" s="1">
        <v>278</v>
      </c>
      <c r="Z356" s="1">
        <v>0</v>
      </c>
      <c r="AA356" s="1">
        <v>0</v>
      </c>
      <c r="AB356" s="1">
        <v>0</v>
      </c>
      <c r="AC356" s="1">
        <v>5092</v>
      </c>
      <c r="AD356" s="1">
        <v>294</v>
      </c>
      <c r="AE356" s="1">
        <v>0</v>
      </c>
      <c r="AF356" s="1">
        <v>0</v>
      </c>
      <c r="AG356" s="1">
        <v>0</v>
      </c>
      <c r="AH356" s="1">
        <v>2672</v>
      </c>
      <c r="AI356" s="1">
        <v>524</v>
      </c>
      <c r="AJ356" s="1">
        <v>1981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3146</v>
      </c>
      <c r="AS356" s="1">
        <v>9028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274</v>
      </c>
      <c r="AZ356" s="1">
        <v>0</v>
      </c>
      <c r="BA356" s="1">
        <v>0</v>
      </c>
      <c r="BB356" s="1">
        <v>9649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20061</v>
      </c>
      <c r="BK356" s="1">
        <v>0</v>
      </c>
      <c r="BL356" s="1">
        <v>2094</v>
      </c>
      <c r="BM356" s="1">
        <v>0</v>
      </c>
      <c r="BN356" s="1">
        <v>300</v>
      </c>
      <c r="BO356" s="1">
        <v>0</v>
      </c>
      <c r="BP356" s="1">
        <v>0</v>
      </c>
      <c r="BQ356" s="1">
        <v>0</v>
      </c>
      <c r="BR356" s="1">
        <v>0</v>
      </c>
      <c r="BS356" s="1">
        <v>7206</v>
      </c>
      <c r="BT356" s="1">
        <v>2372</v>
      </c>
      <c r="BU356" s="1">
        <v>0</v>
      </c>
      <c r="BV356" s="1">
        <v>0</v>
      </c>
      <c r="BW356" s="1">
        <v>0</v>
      </c>
      <c r="BX356" s="1">
        <v>334</v>
      </c>
      <c r="BY356" s="1">
        <v>0</v>
      </c>
      <c r="BZ356" s="1">
        <v>2508</v>
      </c>
      <c r="CA356" s="1">
        <v>1651</v>
      </c>
      <c r="CB356" s="1">
        <v>4423</v>
      </c>
      <c r="CC356" s="1">
        <v>0</v>
      </c>
      <c r="CD356" s="1">
        <v>4278</v>
      </c>
      <c r="CE356" s="1">
        <v>945</v>
      </c>
      <c r="CF356" s="1">
        <v>26092</v>
      </c>
      <c r="CG356" s="1">
        <v>0</v>
      </c>
    </row>
    <row r="357" spans="1:85" x14ac:dyDescent="0.25">
      <c r="A357" s="1" t="s">
        <v>50</v>
      </c>
      <c r="B357" s="1" t="s">
        <v>25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485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</row>
    <row r="358" spans="1:85" x14ac:dyDescent="0.25">
      <c r="A358" s="1" t="s">
        <v>50</v>
      </c>
      <c r="B358" s="1" t="s">
        <v>44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210</v>
      </c>
      <c r="U358" s="1">
        <v>581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290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</row>
    <row r="359" spans="1:85" x14ac:dyDescent="0.25">
      <c r="A359" s="1" t="s">
        <v>50</v>
      </c>
      <c r="B359" s="1" t="s">
        <v>27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180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200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</row>
    <row r="360" spans="1:85" x14ac:dyDescent="0.25">
      <c r="A360" s="1" t="s">
        <v>50</v>
      </c>
      <c r="B360" s="1" t="s">
        <v>28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129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236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337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437</v>
      </c>
    </row>
    <row r="361" spans="1:85" x14ac:dyDescent="0.25">
      <c r="A361" s="1" t="s">
        <v>52</v>
      </c>
      <c r="B361" s="1" t="s">
        <v>4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708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2238</v>
      </c>
      <c r="CG361" s="1">
        <v>189</v>
      </c>
    </row>
    <row r="362" spans="1:85" x14ac:dyDescent="0.25">
      <c r="A362" s="1" t="s">
        <v>52</v>
      </c>
      <c r="B362" s="1" t="s">
        <v>5</v>
      </c>
      <c r="C362" s="1">
        <v>0</v>
      </c>
      <c r="D362" s="1">
        <v>0</v>
      </c>
      <c r="E362" s="1">
        <v>299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722</v>
      </c>
      <c r="U362" s="1">
        <v>345</v>
      </c>
      <c r="V362" s="1">
        <v>268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786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246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393</v>
      </c>
      <c r="CB362" s="1">
        <v>0</v>
      </c>
      <c r="CC362" s="1">
        <v>0</v>
      </c>
      <c r="CD362" s="1">
        <v>0</v>
      </c>
      <c r="CE362" s="1">
        <v>914</v>
      </c>
      <c r="CF362" s="1">
        <v>268</v>
      </c>
      <c r="CG362" s="1">
        <v>1098</v>
      </c>
    </row>
    <row r="363" spans="1:85" x14ac:dyDescent="0.25">
      <c r="A363" s="1" t="s">
        <v>52</v>
      </c>
      <c r="B363" s="1" t="s">
        <v>6</v>
      </c>
      <c r="C363" s="1">
        <v>251</v>
      </c>
      <c r="D363" s="1">
        <v>0</v>
      </c>
      <c r="E363" s="1">
        <v>207</v>
      </c>
      <c r="F363" s="1">
        <v>0</v>
      </c>
      <c r="G363" s="1">
        <v>0</v>
      </c>
      <c r="H363" s="1">
        <v>662</v>
      </c>
      <c r="I363" s="1">
        <v>321</v>
      </c>
      <c r="J363" s="1">
        <v>0</v>
      </c>
      <c r="K363" s="1">
        <v>0</v>
      </c>
      <c r="L363" s="1">
        <v>0</v>
      </c>
      <c r="M363" s="1">
        <v>0</v>
      </c>
      <c r="N363" s="1">
        <v>329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305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245</v>
      </c>
      <c r="AI363" s="1">
        <v>180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177</v>
      </c>
      <c r="AZ363" s="1">
        <v>0</v>
      </c>
      <c r="BA363" s="1">
        <v>0</v>
      </c>
      <c r="BB363" s="1">
        <v>203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222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181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150</v>
      </c>
      <c r="CB363" s="1">
        <v>0</v>
      </c>
      <c r="CC363" s="1">
        <v>0</v>
      </c>
      <c r="CD363" s="1">
        <v>0</v>
      </c>
      <c r="CE363" s="1">
        <v>18</v>
      </c>
      <c r="CF363" s="1">
        <v>0</v>
      </c>
      <c r="CG363" s="1">
        <v>2522</v>
      </c>
    </row>
    <row r="364" spans="1:85" x14ac:dyDescent="0.25">
      <c r="A364" s="1" t="s">
        <v>52</v>
      </c>
      <c r="B364" s="1" t="s">
        <v>7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688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</row>
    <row r="365" spans="1:85" x14ac:dyDescent="0.25">
      <c r="A365" s="1" t="s">
        <v>52</v>
      </c>
      <c r="B365" s="1" t="s">
        <v>8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500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194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724</v>
      </c>
    </row>
    <row r="366" spans="1:85" x14ac:dyDescent="0.25">
      <c r="A366" s="1" t="s">
        <v>52</v>
      </c>
      <c r="B366" s="1" t="s">
        <v>9</v>
      </c>
      <c r="C366" s="1">
        <v>0</v>
      </c>
      <c r="D366" s="1">
        <v>0</v>
      </c>
      <c r="E366" s="1">
        <v>1542</v>
      </c>
      <c r="F366" s="1">
        <v>288</v>
      </c>
      <c r="G366" s="1">
        <v>0</v>
      </c>
      <c r="H366" s="1">
        <v>346</v>
      </c>
      <c r="I366" s="1">
        <v>399</v>
      </c>
      <c r="J366" s="1">
        <v>0</v>
      </c>
      <c r="K366" s="1">
        <v>0</v>
      </c>
      <c r="L366" s="1">
        <v>219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717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511</v>
      </c>
      <c r="AD366" s="1">
        <v>0</v>
      </c>
      <c r="AE366" s="1">
        <v>0</v>
      </c>
      <c r="AF366" s="1">
        <v>0</v>
      </c>
      <c r="AG366" s="1">
        <v>0</v>
      </c>
      <c r="AH366" s="1">
        <v>209</v>
      </c>
      <c r="AI366" s="1">
        <v>161</v>
      </c>
      <c r="AJ366" s="1">
        <v>412</v>
      </c>
      <c r="AK366" s="1">
        <v>0</v>
      </c>
      <c r="AL366" s="1">
        <v>0</v>
      </c>
      <c r="AM366" s="1">
        <v>0</v>
      </c>
      <c r="AN366" s="1">
        <v>103</v>
      </c>
      <c r="AO366" s="1">
        <v>0</v>
      </c>
      <c r="AP366" s="1">
        <v>0</v>
      </c>
      <c r="AQ366" s="1">
        <v>0</v>
      </c>
      <c r="AR366" s="1">
        <v>488</v>
      </c>
      <c r="AS366" s="1">
        <v>0</v>
      </c>
      <c r="AT366" s="1">
        <v>0</v>
      </c>
      <c r="AU366" s="1">
        <v>0</v>
      </c>
      <c r="AV366" s="1">
        <v>419</v>
      </c>
      <c r="AW366" s="1">
        <v>150</v>
      </c>
      <c r="AX366" s="1">
        <v>0</v>
      </c>
      <c r="AY366" s="1">
        <v>0</v>
      </c>
      <c r="AZ366" s="1">
        <v>0</v>
      </c>
      <c r="BA366" s="1">
        <v>0</v>
      </c>
      <c r="BB366" s="1">
        <v>246</v>
      </c>
      <c r="BC366" s="1">
        <v>0</v>
      </c>
      <c r="BD366" s="1">
        <v>0</v>
      </c>
      <c r="BE366" s="1">
        <v>0</v>
      </c>
      <c r="BF366" s="1">
        <v>0</v>
      </c>
      <c r="BG366" s="1">
        <v>413</v>
      </c>
      <c r="BH366" s="1">
        <v>297</v>
      </c>
      <c r="BI366" s="1">
        <v>0</v>
      </c>
      <c r="BJ366" s="1">
        <v>638</v>
      </c>
      <c r="BK366" s="1">
        <v>262</v>
      </c>
      <c r="BL366" s="1">
        <v>349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233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754</v>
      </c>
      <c r="CB366" s="1">
        <v>0</v>
      </c>
      <c r="CC366" s="1">
        <v>0</v>
      </c>
      <c r="CD366" s="1">
        <v>177</v>
      </c>
      <c r="CE366" s="1">
        <v>0</v>
      </c>
      <c r="CF366" s="1">
        <v>0</v>
      </c>
      <c r="CG366" s="1">
        <v>0</v>
      </c>
    </row>
    <row r="367" spans="1:85" x14ac:dyDescent="0.25">
      <c r="A367" s="1" t="s">
        <v>52</v>
      </c>
      <c r="B367" s="1" t="s">
        <v>10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471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290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189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</row>
    <row r="368" spans="1:85" x14ac:dyDescent="0.25">
      <c r="A368" s="1" t="s">
        <v>52</v>
      </c>
      <c r="B368" s="1" t="s">
        <v>11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346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59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1018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127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409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150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203</v>
      </c>
      <c r="CE368" s="1">
        <v>280</v>
      </c>
      <c r="CF368" s="1">
        <v>0</v>
      </c>
      <c r="CG368" s="1">
        <v>1353</v>
      </c>
    </row>
    <row r="369" spans="1:85" x14ac:dyDescent="0.25">
      <c r="A369" s="1" t="s">
        <v>52</v>
      </c>
      <c r="B369" s="1" t="s">
        <v>31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</row>
    <row r="370" spans="1:85" x14ac:dyDescent="0.25">
      <c r="A370" s="1" t="s">
        <v>52</v>
      </c>
      <c r="B370" s="1" t="s">
        <v>12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259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166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113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</row>
    <row r="371" spans="1:85" x14ac:dyDescent="0.25">
      <c r="A371" s="1" t="s">
        <v>52</v>
      </c>
      <c r="B371" s="1" t="s">
        <v>13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559</v>
      </c>
      <c r="AO371" s="1">
        <v>0</v>
      </c>
      <c r="AP371" s="1">
        <v>0</v>
      </c>
      <c r="AQ371" s="1">
        <v>0</v>
      </c>
      <c r="AR371" s="1">
        <v>186</v>
      </c>
      <c r="AS371" s="1">
        <v>0</v>
      </c>
      <c r="AT371" s="1">
        <v>0</v>
      </c>
      <c r="AU371" s="1">
        <v>0</v>
      </c>
      <c r="AV371" s="1">
        <v>0</v>
      </c>
      <c r="AW371" s="1">
        <v>263</v>
      </c>
      <c r="AX371" s="1">
        <v>0</v>
      </c>
      <c r="AY371" s="1">
        <v>180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230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180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</row>
    <row r="372" spans="1:85" x14ac:dyDescent="0.25">
      <c r="A372" s="1" t="s">
        <v>52</v>
      </c>
      <c r="B372" s="1" t="s">
        <v>14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290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189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597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274</v>
      </c>
      <c r="CE372" s="1">
        <v>67</v>
      </c>
      <c r="CF372" s="1">
        <v>0</v>
      </c>
      <c r="CG372" s="1">
        <v>699</v>
      </c>
    </row>
    <row r="373" spans="1:85" x14ac:dyDescent="0.25">
      <c r="A373" s="1" t="s">
        <v>52</v>
      </c>
      <c r="B373" s="1" t="s">
        <v>15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</row>
    <row r="374" spans="1:85" x14ac:dyDescent="0.25">
      <c r="A374" s="1" t="s">
        <v>52</v>
      </c>
      <c r="B374" s="1" t="s">
        <v>16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371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685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112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166</v>
      </c>
      <c r="CC374" s="1">
        <v>0</v>
      </c>
      <c r="CD374" s="1">
        <v>0</v>
      </c>
      <c r="CE374" s="1">
        <v>0</v>
      </c>
      <c r="CF374" s="1">
        <v>0</v>
      </c>
      <c r="CG374" s="1">
        <v>307</v>
      </c>
    </row>
    <row r="375" spans="1:85" x14ac:dyDescent="0.25">
      <c r="A375" s="1" t="s">
        <v>52</v>
      </c>
      <c r="B375" s="1" t="s">
        <v>17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396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178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150</v>
      </c>
      <c r="AD375" s="1">
        <v>0</v>
      </c>
      <c r="AE375" s="1">
        <v>0</v>
      </c>
      <c r="AF375" s="1">
        <v>0</v>
      </c>
      <c r="AG375" s="1">
        <v>0</v>
      </c>
      <c r="AH375" s="1">
        <v>241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230</v>
      </c>
      <c r="AS375" s="1">
        <v>492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252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230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264</v>
      </c>
      <c r="BT375" s="1">
        <v>153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1292</v>
      </c>
      <c r="CG375" s="1">
        <v>202</v>
      </c>
    </row>
    <row r="376" spans="1:85" x14ac:dyDescent="0.25">
      <c r="A376" s="1" t="s">
        <v>52</v>
      </c>
      <c r="B376" s="1" t="s">
        <v>18</v>
      </c>
      <c r="C376" s="1">
        <v>0</v>
      </c>
      <c r="D376" s="1">
        <v>0</v>
      </c>
      <c r="E376" s="1">
        <v>380</v>
      </c>
      <c r="F376" s="1">
        <v>0</v>
      </c>
      <c r="G376" s="1">
        <v>0</v>
      </c>
      <c r="H376" s="1">
        <v>0</v>
      </c>
      <c r="I376" s="1">
        <v>399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364</v>
      </c>
      <c r="U376" s="1">
        <v>0</v>
      </c>
      <c r="V376" s="1">
        <v>0</v>
      </c>
      <c r="W376" s="1">
        <v>0</v>
      </c>
      <c r="X376" s="1">
        <v>0</v>
      </c>
      <c r="Y376" s="1">
        <v>466</v>
      </c>
      <c r="Z376" s="1">
        <v>0</v>
      </c>
      <c r="AA376" s="1">
        <v>0</v>
      </c>
      <c r="AB376" s="1">
        <v>0</v>
      </c>
      <c r="AC376" s="1">
        <v>4282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316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681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280</v>
      </c>
      <c r="BR376" s="1">
        <v>0</v>
      </c>
      <c r="BS376" s="1">
        <v>401</v>
      </c>
      <c r="BT376" s="1">
        <v>838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69</v>
      </c>
      <c r="CF376" s="1">
        <v>0</v>
      </c>
      <c r="CG376" s="1">
        <v>132</v>
      </c>
    </row>
    <row r="377" spans="1:85" x14ac:dyDescent="0.25">
      <c r="A377" s="1" t="s">
        <v>52</v>
      </c>
      <c r="B377" s="1" t="s">
        <v>19</v>
      </c>
      <c r="C377" s="1">
        <v>0</v>
      </c>
      <c r="D377" s="1">
        <v>0</v>
      </c>
      <c r="E377" s="1">
        <v>175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209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218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244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181</v>
      </c>
      <c r="AY377" s="1">
        <v>0</v>
      </c>
      <c r="AZ377" s="1">
        <v>0</v>
      </c>
      <c r="BA377" s="1">
        <v>0</v>
      </c>
      <c r="BB377" s="1">
        <v>458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303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206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</row>
    <row r="378" spans="1:85" x14ac:dyDescent="0.25">
      <c r="A378" s="1" t="s">
        <v>52</v>
      </c>
      <c r="B378" s="1" t="s">
        <v>38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170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338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</row>
    <row r="379" spans="1:85" x14ac:dyDescent="0.25">
      <c r="A379" s="1" t="s">
        <v>52</v>
      </c>
      <c r="B379" s="1" t="s">
        <v>21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252</v>
      </c>
      <c r="S379" s="1">
        <v>0</v>
      </c>
      <c r="T379" s="1">
        <v>0</v>
      </c>
      <c r="U379" s="1">
        <v>0</v>
      </c>
      <c r="V379" s="1">
        <v>0</v>
      </c>
      <c r="W379" s="1">
        <v>363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338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386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359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</row>
    <row r="380" spans="1:85" x14ac:dyDescent="0.25">
      <c r="A380" s="1" t="s">
        <v>52</v>
      </c>
      <c r="B380" s="1" t="s">
        <v>22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189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</row>
    <row r="381" spans="1:85" x14ac:dyDescent="0.25">
      <c r="A381" s="1" t="s">
        <v>52</v>
      </c>
      <c r="B381" s="1" t="s">
        <v>34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114</v>
      </c>
      <c r="AC381" s="1">
        <v>0</v>
      </c>
      <c r="AD381" s="1">
        <v>0</v>
      </c>
      <c r="AE381" s="1">
        <v>0</v>
      </c>
      <c r="AF381" s="1">
        <v>140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</row>
    <row r="382" spans="1:85" x14ac:dyDescent="0.25">
      <c r="A382" s="1" t="s">
        <v>52</v>
      </c>
      <c r="B382" s="1" t="s">
        <v>23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252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189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197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440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307</v>
      </c>
    </row>
    <row r="383" spans="1:85" x14ac:dyDescent="0.25">
      <c r="A383" s="1" t="s">
        <v>52</v>
      </c>
      <c r="B383" s="1" t="s">
        <v>35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189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270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</row>
    <row r="384" spans="1:85" x14ac:dyDescent="0.25">
      <c r="A384" s="1" t="s">
        <v>52</v>
      </c>
      <c r="B384" s="1" t="s">
        <v>24</v>
      </c>
      <c r="C384" s="1">
        <v>0</v>
      </c>
      <c r="D384" s="1">
        <v>0</v>
      </c>
      <c r="E384" s="1">
        <v>965</v>
      </c>
      <c r="F384" s="1">
        <v>0</v>
      </c>
      <c r="G384" s="1">
        <v>0</v>
      </c>
      <c r="H384" s="1">
        <v>0</v>
      </c>
      <c r="I384" s="1">
        <v>855</v>
      </c>
      <c r="J384" s="1">
        <v>235</v>
      </c>
      <c r="K384" s="1">
        <v>0</v>
      </c>
      <c r="L384" s="1">
        <v>5706</v>
      </c>
      <c r="M384" s="1">
        <v>188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1750</v>
      </c>
      <c r="U384" s="1">
        <v>0</v>
      </c>
      <c r="V384" s="1">
        <v>280</v>
      </c>
      <c r="W384" s="1">
        <v>16803</v>
      </c>
      <c r="X384" s="1">
        <v>0</v>
      </c>
      <c r="Y384" s="1">
        <v>278</v>
      </c>
      <c r="Z384" s="1">
        <v>0</v>
      </c>
      <c r="AA384" s="1">
        <v>0</v>
      </c>
      <c r="AB384" s="1">
        <v>0</v>
      </c>
      <c r="AC384" s="1">
        <v>5939</v>
      </c>
      <c r="AD384" s="1">
        <v>294</v>
      </c>
      <c r="AE384" s="1">
        <v>0</v>
      </c>
      <c r="AF384" s="1">
        <v>0</v>
      </c>
      <c r="AG384" s="1">
        <v>0</v>
      </c>
      <c r="AH384" s="1">
        <v>2912</v>
      </c>
      <c r="AI384" s="1">
        <v>262</v>
      </c>
      <c r="AJ384" s="1">
        <v>1981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3430</v>
      </c>
      <c r="AS384" s="1">
        <v>9730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274</v>
      </c>
      <c r="AZ384" s="1">
        <v>0</v>
      </c>
      <c r="BA384" s="1">
        <v>0</v>
      </c>
      <c r="BB384" s="1">
        <v>9994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18475</v>
      </c>
      <c r="BK384" s="1">
        <v>0</v>
      </c>
      <c r="BL384" s="1">
        <v>2443</v>
      </c>
      <c r="BM384" s="1">
        <v>0</v>
      </c>
      <c r="BN384" s="1">
        <v>404</v>
      </c>
      <c r="BO384" s="1">
        <v>0</v>
      </c>
      <c r="BP384" s="1">
        <v>0</v>
      </c>
      <c r="BQ384" s="1">
        <v>0</v>
      </c>
      <c r="BR384" s="1">
        <v>0</v>
      </c>
      <c r="BS384" s="1">
        <v>6817</v>
      </c>
      <c r="BT384" s="1">
        <v>1466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2468</v>
      </c>
      <c r="CA384" s="1">
        <v>2164</v>
      </c>
      <c r="CB384" s="1">
        <v>3286</v>
      </c>
      <c r="CC384" s="1">
        <v>0</v>
      </c>
      <c r="CD384" s="1">
        <v>3435</v>
      </c>
      <c r="CE384" s="1">
        <v>567</v>
      </c>
      <c r="CF384" s="1">
        <v>27673</v>
      </c>
      <c r="CG384" s="1">
        <v>378</v>
      </c>
    </row>
    <row r="385" spans="1:85" x14ac:dyDescent="0.25">
      <c r="A385" s="1" t="s">
        <v>52</v>
      </c>
      <c r="B385" s="1" t="s">
        <v>25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594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</row>
    <row r="386" spans="1:85" x14ac:dyDescent="0.25">
      <c r="A386" s="1" t="s">
        <v>52</v>
      </c>
      <c r="B386" s="1" t="s">
        <v>44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199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290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</row>
    <row r="387" spans="1:85" x14ac:dyDescent="0.25">
      <c r="A387" s="1" t="s">
        <v>52</v>
      </c>
      <c r="B387" s="1" t="s">
        <v>39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203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283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</row>
    <row r="388" spans="1:85" x14ac:dyDescent="0.25">
      <c r="A388" s="1" t="s">
        <v>52</v>
      </c>
      <c r="B388" s="1" t="s">
        <v>27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390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</row>
    <row r="389" spans="1:85" x14ac:dyDescent="0.25">
      <c r="A389" s="1" t="s">
        <v>52</v>
      </c>
      <c r="B389" s="1" t="s">
        <v>28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200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147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337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665</v>
      </c>
    </row>
    <row r="390" spans="1:85" x14ac:dyDescent="0.25">
      <c r="A390" s="1" t="s">
        <v>53</v>
      </c>
      <c r="B390" s="1" t="s">
        <v>4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708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1998</v>
      </c>
      <c r="CG390" s="1">
        <v>0</v>
      </c>
    </row>
    <row r="391" spans="1:85" x14ac:dyDescent="0.25">
      <c r="A391" s="1" t="s">
        <v>53</v>
      </c>
      <c r="B391" s="1" t="s">
        <v>5</v>
      </c>
      <c r="C391" s="1">
        <v>0</v>
      </c>
      <c r="D391" s="1">
        <v>0</v>
      </c>
      <c r="E391" s="1">
        <v>336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535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867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410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393</v>
      </c>
      <c r="CB391" s="1">
        <v>0</v>
      </c>
      <c r="CC391" s="1">
        <v>0</v>
      </c>
      <c r="CD391" s="1">
        <v>0</v>
      </c>
      <c r="CE391" s="1">
        <v>1093</v>
      </c>
      <c r="CF391" s="1">
        <v>265</v>
      </c>
      <c r="CG391" s="1">
        <v>1659</v>
      </c>
    </row>
    <row r="392" spans="1:85" x14ac:dyDescent="0.25">
      <c r="A392" s="1" t="s">
        <v>53</v>
      </c>
      <c r="B392" s="1" t="s">
        <v>37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15</v>
      </c>
      <c r="CF392" s="1">
        <v>0</v>
      </c>
      <c r="CG392" s="1">
        <v>0</v>
      </c>
    </row>
    <row r="393" spans="1:85" x14ac:dyDescent="0.25">
      <c r="A393" s="1" t="s">
        <v>53</v>
      </c>
      <c r="B393" s="1" t="s">
        <v>6</v>
      </c>
      <c r="C393" s="1">
        <v>0</v>
      </c>
      <c r="D393" s="1">
        <v>0</v>
      </c>
      <c r="E393" s="1">
        <v>193</v>
      </c>
      <c r="F393" s="1">
        <v>0</v>
      </c>
      <c r="G393" s="1">
        <v>0</v>
      </c>
      <c r="H393" s="1">
        <v>662</v>
      </c>
      <c r="I393" s="1">
        <v>343</v>
      </c>
      <c r="J393" s="1">
        <v>0</v>
      </c>
      <c r="K393" s="1">
        <v>0</v>
      </c>
      <c r="L393" s="1">
        <v>0</v>
      </c>
      <c r="M393" s="1">
        <v>0</v>
      </c>
      <c r="N393" s="1">
        <v>329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104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207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170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142</v>
      </c>
      <c r="CB393" s="1">
        <v>301</v>
      </c>
      <c r="CC393" s="1">
        <v>0</v>
      </c>
      <c r="CD393" s="1">
        <v>0</v>
      </c>
      <c r="CE393" s="1">
        <v>113</v>
      </c>
      <c r="CF393" s="1">
        <v>0</v>
      </c>
      <c r="CG393" s="1">
        <v>2711</v>
      </c>
    </row>
    <row r="394" spans="1:85" x14ac:dyDescent="0.25">
      <c r="A394" s="1" t="s">
        <v>53</v>
      </c>
      <c r="B394" s="1" t="s">
        <v>7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170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700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</row>
    <row r="395" spans="1:85" x14ac:dyDescent="0.25">
      <c r="A395" s="1" t="s">
        <v>53</v>
      </c>
      <c r="B395" s="1" t="s">
        <v>8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251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356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731</v>
      </c>
    </row>
    <row r="396" spans="1:85" x14ac:dyDescent="0.25">
      <c r="A396" s="1" t="s">
        <v>53</v>
      </c>
      <c r="B396" s="1" t="s">
        <v>9</v>
      </c>
      <c r="C396" s="1">
        <v>0</v>
      </c>
      <c r="D396" s="1">
        <v>0</v>
      </c>
      <c r="E396" s="1">
        <v>1555</v>
      </c>
      <c r="F396" s="1">
        <v>288</v>
      </c>
      <c r="G396" s="1">
        <v>0</v>
      </c>
      <c r="H396" s="1">
        <v>346</v>
      </c>
      <c r="I396" s="1">
        <v>399</v>
      </c>
      <c r="J396" s="1">
        <v>0</v>
      </c>
      <c r="K396" s="1">
        <v>0</v>
      </c>
      <c r="L396" s="1">
        <v>218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720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719</v>
      </c>
      <c r="AD396" s="1">
        <v>506</v>
      </c>
      <c r="AE396" s="1">
        <v>0</v>
      </c>
      <c r="AF396" s="1">
        <v>0</v>
      </c>
      <c r="AG396" s="1">
        <v>0</v>
      </c>
      <c r="AH396" s="1">
        <v>0</v>
      </c>
      <c r="AI396" s="1">
        <v>214</v>
      </c>
      <c r="AJ396" s="1">
        <v>412</v>
      </c>
      <c r="AK396" s="1">
        <v>334</v>
      </c>
      <c r="AL396" s="1">
        <v>0</v>
      </c>
      <c r="AM396" s="1">
        <v>0</v>
      </c>
      <c r="AN396" s="1">
        <v>153</v>
      </c>
      <c r="AO396" s="1">
        <v>0</v>
      </c>
      <c r="AP396" s="1">
        <v>0</v>
      </c>
      <c r="AQ396" s="1">
        <v>0</v>
      </c>
      <c r="AR396" s="1">
        <v>453</v>
      </c>
      <c r="AS396" s="1">
        <v>386</v>
      </c>
      <c r="AT396" s="1">
        <v>0</v>
      </c>
      <c r="AU396" s="1">
        <v>0</v>
      </c>
      <c r="AV396" s="1">
        <v>385</v>
      </c>
      <c r="AW396" s="1">
        <v>284</v>
      </c>
      <c r="AX396" s="1">
        <v>0</v>
      </c>
      <c r="AY396" s="1">
        <v>0</v>
      </c>
      <c r="AZ396" s="1">
        <v>0</v>
      </c>
      <c r="BA396" s="1">
        <v>0</v>
      </c>
      <c r="BB396" s="1">
        <v>434</v>
      </c>
      <c r="BC396" s="1">
        <v>0</v>
      </c>
      <c r="BD396" s="1">
        <v>0</v>
      </c>
      <c r="BE396" s="1">
        <v>0</v>
      </c>
      <c r="BF396" s="1">
        <v>0</v>
      </c>
      <c r="BG396" s="1">
        <v>413</v>
      </c>
      <c r="BH396" s="1">
        <v>297</v>
      </c>
      <c r="BI396" s="1">
        <v>0</v>
      </c>
      <c r="BJ396" s="1">
        <v>952</v>
      </c>
      <c r="BK396" s="1">
        <v>262</v>
      </c>
      <c r="BL396" s="1">
        <v>349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205</v>
      </c>
      <c r="BT396" s="1">
        <v>280</v>
      </c>
      <c r="BU396" s="1">
        <v>0</v>
      </c>
      <c r="BV396" s="1">
        <v>364</v>
      </c>
      <c r="BW396" s="1">
        <v>308</v>
      </c>
      <c r="BX396" s="1">
        <v>0</v>
      </c>
      <c r="BY396" s="1">
        <v>0</v>
      </c>
      <c r="BZ396" s="1">
        <v>0</v>
      </c>
      <c r="CA396" s="1">
        <v>754</v>
      </c>
      <c r="CB396" s="1">
        <v>0</v>
      </c>
      <c r="CC396" s="1">
        <v>0</v>
      </c>
      <c r="CD396" s="1">
        <v>176</v>
      </c>
      <c r="CE396" s="1">
        <v>0</v>
      </c>
      <c r="CF396" s="1">
        <v>0</v>
      </c>
      <c r="CG396" s="1">
        <v>317</v>
      </c>
    </row>
    <row r="397" spans="1:85" x14ac:dyDescent="0.25">
      <c r="A397" s="1" t="s">
        <v>53</v>
      </c>
      <c r="B397" s="1" t="s">
        <v>30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144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</row>
    <row r="398" spans="1:85" x14ac:dyDescent="0.25">
      <c r="A398" s="1" t="s">
        <v>53</v>
      </c>
      <c r="B398" s="1" t="s">
        <v>10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170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290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876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189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</row>
    <row r="399" spans="1:85" x14ac:dyDescent="0.25">
      <c r="A399" s="1" t="s">
        <v>53</v>
      </c>
      <c r="B399" s="1" t="s">
        <v>11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346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35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1419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168</v>
      </c>
      <c r="BB399" s="1">
        <v>412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203</v>
      </c>
      <c r="BK399" s="1">
        <v>0</v>
      </c>
      <c r="BL399" s="1">
        <v>0</v>
      </c>
      <c r="BM399" s="1">
        <v>0</v>
      </c>
      <c r="BN399" s="1">
        <v>150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189</v>
      </c>
      <c r="CB399" s="1">
        <v>0</v>
      </c>
      <c r="CC399" s="1">
        <v>0</v>
      </c>
      <c r="CD399" s="1">
        <v>203</v>
      </c>
      <c r="CE399" s="1">
        <v>383</v>
      </c>
      <c r="CF399" s="1">
        <v>0</v>
      </c>
      <c r="CG399" s="1">
        <v>1666</v>
      </c>
    </row>
    <row r="400" spans="1:85" x14ac:dyDescent="0.25">
      <c r="A400" s="1" t="s">
        <v>53</v>
      </c>
      <c r="B400" s="1" t="s">
        <v>31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301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</row>
    <row r="401" spans="1:85" x14ac:dyDescent="0.25">
      <c r="A401" s="1" t="s">
        <v>53</v>
      </c>
      <c r="B401" s="1" t="s">
        <v>12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259</v>
      </c>
      <c r="U401" s="1">
        <v>294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184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125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</row>
    <row r="402" spans="1:85" x14ac:dyDescent="0.25">
      <c r="A402" s="1" t="s">
        <v>53</v>
      </c>
      <c r="B402" s="1" t="s">
        <v>13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359</v>
      </c>
      <c r="AJ402" s="1">
        <v>0</v>
      </c>
      <c r="AK402" s="1">
        <v>0</v>
      </c>
      <c r="AL402" s="1">
        <v>0</v>
      </c>
      <c r="AM402" s="1">
        <v>0</v>
      </c>
      <c r="AN402" s="1">
        <v>570</v>
      </c>
      <c r="AO402" s="1">
        <v>0</v>
      </c>
      <c r="AP402" s="1">
        <v>0</v>
      </c>
      <c r="AQ402" s="1">
        <v>0</v>
      </c>
      <c r="AR402" s="1">
        <v>186</v>
      </c>
      <c r="AS402" s="1">
        <v>0</v>
      </c>
      <c r="AT402" s="1">
        <v>0</v>
      </c>
      <c r="AU402" s="1">
        <v>0</v>
      </c>
      <c r="AV402" s="1">
        <v>197</v>
      </c>
      <c r="AW402" s="1">
        <v>283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180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</row>
    <row r="403" spans="1:85" x14ac:dyDescent="0.25">
      <c r="A403" s="1" t="s">
        <v>53</v>
      </c>
      <c r="B403" s="1" t="s">
        <v>33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190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204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</row>
    <row r="404" spans="1:85" x14ac:dyDescent="0.25">
      <c r="A404" s="1" t="s">
        <v>53</v>
      </c>
      <c r="B404" s="1" t="s">
        <v>14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688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574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203</v>
      </c>
      <c r="CE404" s="1">
        <v>329</v>
      </c>
      <c r="CF404" s="1">
        <v>0</v>
      </c>
      <c r="CG404" s="1">
        <v>834</v>
      </c>
    </row>
    <row r="405" spans="1:85" x14ac:dyDescent="0.25">
      <c r="A405" s="1" t="s">
        <v>53</v>
      </c>
      <c r="B405" s="1" t="s">
        <v>15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189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</row>
    <row r="406" spans="1:85" x14ac:dyDescent="0.25">
      <c r="A406" s="1" t="s">
        <v>53</v>
      </c>
      <c r="B406" s="1" t="s">
        <v>16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301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785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417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178</v>
      </c>
      <c r="CC406" s="1">
        <v>0</v>
      </c>
      <c r="CD406" s="1">
        <v>0</v>
      </c>
      <c r="CE406" s="1">
        <v>0</v>
      </c>
      <c r="CF406" s="1">
        <v>0</v>
      </c>
      <c r="CG406" s="1">
        <v>202</v>
      </c>
    </row>
    <row r="407" spans="1:85" x14ac:dyDescent="0.25">
      <c r="A407" s="1" t="s">
        <v>53</v>
      </c>
      <c r="B407" s="1" t="s">
        <v>17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402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198</v>
      </c>
      <c r="AD407" s="1">
        <v>0</v>
      </c>
      <c r="AE407" s="1">
        <v>0</v>
      </c>
      <c r="AF407" s="1">
        <v>0</v>
      </c>
      <c r="AG407" s="1">
        <v>0</v>
      </c>
      <c r="AH407" s="1">
        <v>279</v>
      </c>
      <c r="AI407" s="1">
        <v>252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210</v>
      </c>
      <c r="AS407" s="1">
        <v>482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259</v>
      </c>
      <c r="BT407" s="1">
        <v>136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1273</v>
      </c>
      <c r="CG407" s="1">
        <v>295</v>
      </c>
    </row>
    <row r="408" spans="1:85" x14ac:dyDescent="0.25">
      <c r="A408" s="1" t="s">
        <v>53</v>
      </c>
      <c r="B408" s="1" t="s">
        <v>18</v>
      </c>
      <c r="C408" s="1">
        <v>0</v>
      </c>
      <c r="D408" s="1">
        <v>0</v>
      </c>
      <c r="E408" s="1">
        <v>380</v>
      </c>
      <c r="F408" s="1">
        <v>0</v>
      </c>
      <c r="G408" s="1">
        <v>0</v>
      </c>
      <c r="H408" s="1">
        <v>0</v>
      </c>
      <c r="I408" s="1">
        <v>393</v>
      </c>
      <c r="J408" s="1">
        <v>0</v>
      </c>
      <c r="K408" s="1">
        <v>0</v>
      </c>
      <c r="L408" s="1">
        <v>221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300</v>
      </c>
      <c r="T408" s="1">
        <v>728</v>
      </c>
      <c r="U408" s="1">
        <v>0</v>
      </c>
      <c r="V408" s="1">
        <v>0</v>
      </c>
      <c r="W408" s="1">
        <v>0</v>
      </c>
      <c r="X408" s="1">
        <v>0</v>
      </c>
      <c r="Y408" s="1">
        <v>463</v>
      </c>
      <c r="Z408" s="1">
        <v>0</v>
      </c>
      <c r="AA408" s="1">
        <v>0</v>
      </c>
      <c r="AB408" s="1">
        <v>0</v>
      </c>
      <c r="AC408" s="1">
        <v>4822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285</v>
      </c>
      <c r="AS408" s="1">
        <v>316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679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280</v>
      </c>
      <c r="BR408" s="1">
        <v>0</v>
      </c>
      <c r="BS408" s="1">
        <v>208</v>
      </c>
      <c r="BT408" s="1">
        <v>604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71</v>
      </c>
      <c r="CF408" s="1">
        <v>0</v>
      </c>
      <c r="CG408" s="1">
        <v>307</v>
      </c>
    </row>
    <row r="409" spans="1:85" x14ac:dyDescent="0.25">
      <c r="A409" s="1" t="s">
        <v>53</v>
      </c>
      <c r="B409" s="1" t="s">
        <v>19</v>
      </c>
      <c r="C409" s="1">
        <v>0</v>
      </c>
      <c r="D409" s="1">
        <v>0</v>
      </c>
      <c r="E409" s="1">
        <v>286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188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176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457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303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192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</row>
    <row r="410" spans="1:85" x14ac:dyDescent="0.25">
      <c r="A410" s="1" t="s">
        <v>53</v>
      </c>
      <c r="B410" s="1" t="s">
        <v>38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584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</row>
    <row r="411" spans="1:85" x14ac:dyDescent="0.25">
      <c r="A411" s="1" t="s">
        <v>53</v>
      </c>
      <c r="B411" s="1" t="s">
        <v>21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252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338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557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375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344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</row>
    <row r="412" spans="1:85" x14ac:dyDescent="0.25">
      <c r="A412" s="1" t="s">
        <v>53</v>
      </c>
      <c r="B412" s="1" t="s">
        <v>22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189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</row>
    <row r="413" spans="1:85" x14ac:dyDescent="0.25">
      <c r="A413" s="1" t="s">
        <v>53</v>
      </c>
      <c r="B413" s="1" t="s">
        <v>34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107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178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</row>
    <row r="414" spans="1:85" x14ac:dyDescent="0.25">
      <c r="A414" s="1" t="s">
        <v>53</v>
      </c>
      <c r="B414" s="1" t="s">
        <v>23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291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363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189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203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440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880</v>
      </c>
    </row>
    <row r="415" spans="1:85" x14ac:dyDescent="0.25">
      <c r="A415" s="1" t="s">
        <v>53</v>
      </c>
      <c r="B415" s="1" t="s">
        <v>35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407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270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</row>
    <row r="416" spans="1:85" x14ac:dyDescent="0.25">
      <c r="A416" s="1" t="s">
        <v>53</v>
      </c>
      <c r="B416" s="1" t="s">
        <v>24</v>
      </c>
      <c r="C416" s="1">
        <v>0</v>
      </c>
      <c r="D416" s="1">
        <v>0</v>
      </c>
      <c r="E416" s="1">
        <v>776</v>
      </c>
      <c r="F416" s="1">
        <v>0</v>
      </c>
      <c r="G416" s="1">
        <v>0</v>
      </c>
      <c r="H416" s="1">
        <v>0</v>
      </c>
      <c r="I416" s="1">
        <v>810</v>
      </c>
      <c r="J416" s="1">
        <v>235</v>
      </c>
      <c r="K416" s="1">
        <v>0</v>
      </c>
      <c r="L416" s="1">
        <v>3970</v>
      </c>
      <c r="M416" s="1">
        <v>188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2118</v>
      </c>
      <c r="U416" s="1">
        <v>0</v>
      </c>
      <c r="V416" s="1">
        <v>560</v>
      </c>
      <c r="W416" s="1">
        <v>15280</v>
      </c>
      <c r="X416" s="1">
        <v>0</v>
      </c>
      <c r="Y416" s="1">
        <v>278</v>
      </c>
      <c r="Z416" s="1">
        <v>0</v>
      </c>
      <c r="AA416" s="1">
        <v>0</v>
      </c>
      <c r="AB416" s="1">
        <v>189</v>
      </c>
      <c r="AC416" s="1">
        <v>6660</v>
      </c>
      <c r="AD416" s="1">
        <v>294</v>
      </c>
      <c r="AE416" s="1">
        <v>0</v>
      </c>
      <c r="AF416" s="1">
        <v>0</v>
      </c>
      <c r="AG416" s="1">
        <v>0</v>
      </c>
      <c r="AH416" s="1">
        <v>3206</v>
      </c>
      <c r="AI416" s="1">
        <v>262</v>
      </c>
      <c r="AJ416" s="1">
        <v>2025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3694</v>
      </c>
      <c r="AS416" s="1">
        <v>9700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274</v>
      </c>
      <c r="AZ416" s="1">
        <v>0</v>
      </c>
      <c r="BA416" s="1">
        <v>0</v>
      </c>
      <c r="BB416" s="1">
        <v>9588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18242</v>
      </c>
      <c r="BK416" s="1">
        <v>0</v>
      </c>
      <c r="BL416" s="1">
        <v>2443</v>
      </c>
      <c r="BM416" s="1">
        <v>0</v>
      </c>
      <c r="BN416" s="1">
        <v>150</v>
      </c>
      <c r="BO416" s="1">
        <v>0</v>
      </c>
      <c r="BP416" s="1">
        <v>0</v>
      </c>
      <c r="BQ416" s="1">
        <v>0</v>
      </c>
      <c r="BR416" s="1">
        <v>0</v>
      </c>
      <c r="BS416" s="1">
        <v>6698</v>
      </c>
      <c r="BT416" s="1">
        <v>2092</v>
      </c>
      <c r="BU416" s="1">
        <v>0</v>
      </c>
      <c r="BV416" s="1">
        <v>0</v>
      </c>
      <c r="BW416" s="1">
        <v>0</v>
      </c>
      <c r="BX416" s="1">
        <v>280</v>
      </c>
      <c r="BY416" s="1">
        <v>0</v>
      </c>
      <c r="BZ416" s="1">
        <v>2350</v>
      </c>
      <c r="CA416" s="1">
        <v>2491</v>
      </c>
      <c r="CB416" s="1">
        <v>5145</v>
      </c>
      <c r="CC416" s="1">
        <v>0</v>
      </c>
      <c r="CD416" s="1">
        <v>3715</v>
      </c>
      <c r="CE416" s="1">
        <v>378</v>
      </c>
      <c r="CF416" s="1">
        <v>24601</v>
      </c>
      <c r="CG416" s="1">
        <v>0</v>
      </c>
    </row>
    <row r="417" spans="1:85" x14ac:dyDescent="0.25">
      <c r="A417" s="1" t="s">
        <v>53</v>
      </c>
      <c r="B417" s="1" t="s">
        <v>25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195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</row>
    <row r="418" spans="1:85" x14ac:dyDescent="0.25">
      <c r="A418" s="1" t="s">
        <v>53</v>
      </c>
      <c r="B418" s="1" t="s">
        <v>44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198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290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</row>
    <row r="419" spans="1:85" x14ac:dyDescent="0.25">
      <c r="A419" s="1" t="s">
        <v>53</v>
      </c>
      <c r="B419" s="1" t="s">
        <v>39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132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</row>
    <row r="420" spans="1:85" x14ac:dyDescent="0.25">
      <c r="A420" s="1" t="s">
        <v>53</v>
      </c>
      <c r="B420" s="1" t="s">
        <v>27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180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251</v>
      </c>
    </row>
    <row r="421" spans="1:85" x14ac:dyDescent="0.25">
      <c r="A421" s="1" t="s">
        <v>53</v>
      </c>
      <c r="B421" s="1" t="s">
        <v>28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85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800</v>
      </c>
    </row>
    <row r="422" spans="1:85" x14ac:dyDescent="0.25">
      <c r="A422" s="1" t="s">
        <v>54</v>
      </c>
      <c r="B422" s="1" t="s">
        <v>4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19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708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2381</v>
      </c>
      <c r="CG422" s="1">
        <v>0</v>
      </c>
    </row>
    <row r="423" spans="1:85" x14ac:dyDescent="0.25">
      <c r="A423" s="1" t="s">
        <v>54</v>
      </c>
      <c r="B423" s="1" t="s">
        <v>5</v>
      </c>
      <c r="C423" s="1">
        <v>0</v>
      </c>
      <c r="D423" s="1">
        <v>0</v>
      </c>
      <c r="E423" s="1">
        <v>546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127</v>
      </c>
      <c r="U423" s="1">
        <v>296</v>
      </c>
      <c r="V423" s="1">
        <v>4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872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440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469</v>
      </c>
      <c r="CB423" s="1">
        <v>0</v>
      </c>
      <c r="CC423" s="1">
        <v>0</v>
      </c>
      <c r="CD423" s="1">
        <v>0</v>
      </c>
      <c r="CE423" s="1">
        <v>1885</v>
      </c>
      <c r="CF423" s="1">
        <v>269</v>
      </c>
      <c r="CG423" s="1">
        <v>1464</v>
      </c>
    </row>
    <row r="424" spans="1:85" x14ac:dyDescent="0.25">
      <c r="A424" s="1" t="s">
        <v>54</v>
      </c>
      <c r="B424" s="1" t="s">
        <v>37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116</v>
      </c>
      <c r="CF424" s="1">
        <v>0</v>
      </c>
      <c r="CG424" s="1">
        <v>0</v>
      </c>
    </row>
    <row r="425" spans="1:85" x14ac:dyDescent="0.25">
      <c r="A425" s="1" t="s">
        <v>54</v>
      </c>
      <c r="B425" s="1" t="s">
        <v>6</v>
      </c>
      <c r="C425" s="1">
        <v>251</v>
      </c>
      <c r="D425" s="1">
        <v>0</v>
      </c>
      <c r="E425" s="1">
        <v>212</v>
      </c>
      <c r="F425" s="1">
        <v>0</v>
      </c>
      <c r="G425" s="1">
        <v>0</v>
      </c>
      <c r="H425" s="1">
        <v>662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305</v>
      </c>
      <c r="Z425" s="1">
        <v>0</v>
      </c>
      <c r="AA425" s="1">
        <v>0</v>
      </c>
      <c r="AB425" s="1">
        <v>287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180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195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161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118</v>
      </c>
      <c r="CB425" s="1">
        <v>0</v>
      </c>
      <c r="CC425" s="1">
        <v>0</v>
      </c>
      <c r="CD425" s="1">
        <v>0</v>
      </c>
      <c r="CE425" s="1">
        <v>13</v>
      </c>
      <c r="CF425" s="1">
        <v>0</v>
      </c>
      <c r="CG425" s="1">
        <v>2408</v>
      </c>
    </row>
    <row r="426" spans="1:85" x14ac:dyDescent="0.25">
      <c r="A426" s="1" t="s">
        <v>54</v>
      </c>
      <c r="B426" s="1" t="s">
        <v>7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291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927</v>
      </c>
      <c r="BC426" s="1">
        <v>0</v>
      </c>
      <c r="BD426" s="1">
        <v>0</v>
      </c>
      <c r="BE426" s="1">
        <v>0</v>
      </c>
      <c r="BF426" s="1">
        <v>0</v>
      </c>
      <c r="BG426" s="1">
        <v>278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</row>
    <row r="427" spans="1:85" x14ac:dyDescent="0.25">
      <c r="A427" s="1" t="s">
        <v>54</v>
      </c>
      <c r="B427" s="1" t="s">
        <v>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632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229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202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485</v>
      </c>
    </row>
    <row r="428" spans="1:85" x14ac:dyDescent="0.25">
      <c r="A428" s="1" t="s">
        <v>54</v>
      </c>
      <c r="B428" s="1" t="s">
        <v>9</v>
      </c>
      <c r="C428" s="1">
        <v>0</v>
      </c>
      <c r="D428" s="1">
        <v>0</v>
      </c>
      <c r="E428" s="1">
        <v>1286</v>
      </c>
      <c r="F428" s="1">
        <v>288</v>
      </c>
      <c r="G428" s="1">
        <v>0</v>
      </c>
      <c r="H428" s="1">
        <v>346</v>
      </c>
      <c r="I428" s="1">
        <v>343</v>
      </c>
      <c r="J428" s="1">
        <v>0</v>
      </c>
      <c r="K428" s="1">
        <v>0</v>
      </c>
      <c r="L428" s="1">
        <v>187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180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555</v>
      </c>
      <c r="AD428" s="1">
        <v>328</v>
      </c>
      <c r="AE428" s="1">
        <v>0</v>
      </c>
      <c r="AF428" s="1">
        <v>0</v>
      </c>
      <c r="AG428" s="1">
        <v>0</v>
      </c>
      <c r="AH428" s="1">
        <v>0</v>
      </c>
      <c r="AI428" s="1">
        <v>414</v>
      </c>
      <c r="AJ428" s="1">
        <v>412</v>
      </c>
      <c r="AK428" s="1">
        <v>0</v>
      </c>
      <c r="AL428" s="1">
        <v>0</v>
      </c>
      <c r="AM428" s="1">
        <v>0</v>
      </c>
      <c r="AN428" s="1">
        <v>132</v>
      </c>
      <c r="AO428" s="1">
        <v>0</v>
      </c>
      <c r="AP428" s="1">
        <v>0</v>
      </c>
      <c r="AQ428" s="1">
        <v>0</v>
      </c>
      <c r="AR428" s="1">
        <v>442</v>
      </c>
      <c r="AS428" s="1">
        <v>799</v>
      </c>
      <c r="AT428" s="1">
        <v>0</v>
      </c>
      <c r="AU428" s="1">
        <v>0</v>
      </c>
      <c r="AV428" s="1">
        <v>0</v>
      </c>
      <c r="AW428" s="1">
        <v>246</v>
      </c>
      <c r="AX428" s="1">
        <v>0</v>
      </c>
      <c r="AY428" s="1">
        <v>0</v>
      </c>
      <c r="AZ428" s="1">
        <v>0</v>
      </c>
      <c r="BA428" s="1">
        <v>0</v>
      </c>
      <c r="BB428" s="1">
        <v>666</v>
      </c>
      <c r="BC428" s="1">
        <v>0</v>
      </c>
      <c r="BD428" s="1">
        <v>0</v>
      </c>
      <c r="BE428" s="1">
        <v>0</v>
      </c>
      <c r="BF428" s="1">
        <v>0</v>
      </c>
      <c r="BG428" s="1">
        <v>826</v>
      </c>
      <c r="BH428" s="1">
        <v>297</v>
      </c>
      <c r="BI428" s="1">
        <v>0</v>
      </c>
      <c r="BJ428" s="1">
        <v>234</v>
      </c>
      <c r="BK428" s="1">
        <v>262</v>
      </c>
      <c r="BL428" s="1">
        <v>349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205</v>
      </c>
      <c r="BT428" s="1">
        <v>234</v>
      </c>
      <c r="BU428" s="1">
        <v>0</v>
      </c>
      <c r="BV428" s="1">
        <v>0</v>
      </c>
      <c r="BW428" s="1">
        <v>308</v>
      </c>
      <c r="BX428" s="1">
        <v>0</v>
      </c>
      <c r="BY428" s="1">
        <v>0</v>
      </c>
      <c r="BZ428" s="1">
        <v>0</v>
      </c>
      <c r="CA428" s="1">
        <v>1005</v>
      </c>
      <c r="CB428" s="1">
        <v>0</v>
      </c>
      <c r="CC428" s="1">
        <v>0</v>
      </c>
      <c r="CD428" s="1">
        <v>194</v>
      </c>
      <c r="CE428" s="1">
        <v>0</v>
      </c>
      <c r="CF428" s="1">
        <v>0</v>
      </c>
      <c r="CG428" s="1">
        <v>0</v>
      </c>
    </row>
    <row r="429" spans="1:85" x14ac:dyDescent="0.25">
      <c r="A429" s="1" t="s">
        <v>54</v>
      </c>
      <c r="B429" s="1" t="s">
        <v>10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164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290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876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189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</row>
    <row r="430" spans="1:85" x14ac:dyDescent="0.25">
      <c r="A430" s="1" t="s">
        <v>54</v>
      </c>
      <c r="B430" s="1" t="s">
        <v>11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346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62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1036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285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124</v>
      </c>
      <c r="BB430" s="1">
        <v>400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240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203</v>
      </c>
      <c r="CE430" s="1">
        <v>434</v>
      </c>
      <c r="CF430" s="1">
        <v>0</v>
      </c>
      <c r="CG430" s="1">
        <v>1405</v>
      </c>
    </row>
    <row r="431" spans="1:85" x14ac:dyDescent="0.25">
      <c r="A431" s="1" t="s">
        <v>54</v>
      </c>
      <c r="B431" s="1" t="s">
        <v>31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301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</row>
    <row r="432" spans="1:85" x14ac:dyDescent="0.25">
      <c r="A432" s="1" t="s">
        <v>54</v>
      </c>
      <c r="B432" s="1" t="s">
        <v>12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259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98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</row>
    <row r="433" spans="1:85" x14ac:dyDescent="0.25">
      <c r="A433" s="1" t="s">
        <v>54</v>
      </c>
      <c r="B433" s="1" t="s">
        <v>13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367</v>
      </c>
      <c r="AO433" s="1">
        <v>0</v>
      </c>
      <c r="AP433" s="1">
        <v>0</v>
      </c>
      <c r="AQ433" s="1">
        <v>0</v>
      </c>
      <c r="AR433" s="1">
        <v>186</v>
      </c>
      <c r="AS433" s="1">
        <v>0</v>
      </c>
      <c r="AT433" s="1">
        <v>0</v>
      </c>
      <c r="AU433" s="1">
        <v>0</v>
      </c>
      <c r="AV433" s="1">
        <v>0</v>
      </c>
      <c r="AW433" s="1">
        <v>266</v>
      </c>
      <c r="AX433" s="1">
        <v>0</v>
      </c>
      <c r="AY433" s="1">
        <v>180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230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</row>
    <row r="434" spans="1:85" x14ac:dyDescent="0.25">
      <c r="A434" s="1" t="s">
        <v>54</v>
      </c>
      <c r="B434" s="1" t="s">
        <v>14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279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398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189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579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189</v>
      </c>
      <c r="CB434" s="1">
        <v>0</v>
      </c>
      <c r="CC434" s="1">
        <v>0</v>
      </c>
      <c r="CD434" s="1">
        <v>203</v>
      </c>
      <c r="CE434" s="1">
        <v>277</v>
      </c>
      <c r="CF434" s="1">
        <v>0</v>
      </c>
      <c r="CG434" s="1">
        <v>1103</v>
      </c>
    </row>
    <row r="435" spans="1:85" x14ac:dyDescent="0.25">
      <c r="A435" s="1" t="s">
        <v>54</v>
      </c>
      <c r="B435" s="1" t="s">
        <v>15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7</v>
      </c>
      <c r="CF435" s="1">
        <v>0</v>
      </c>
      <c r="CG435" s="1">
        <v>0</v>
      </c>
    </row>
    <row r="436" spans="1:85" x14ac:dyDescent="0.25">
      <c r="A436" s="1" t="s">
        <v>54</v>
      </c>
      <c r="B436" s="1" t="s">
        <v>55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11</v>
      </c>
      <c r="CF436" s="1">
        <v>0</v>
      </c>
      <c r="CG436" s="1">
        <v>0</v>
      </c>
    </row>
    <row r="437" spans="1:85" x14ac:dyDescent="0.25">
      <c r="A437" s="1" t="s">
        <v>54</v>
      </c>
      <c r="B437" s="1" t="s">
        <v>16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742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1128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440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171</v>
      </c>
      <c r="CC437" s="1">
        <v>0</v>
      </c>
      <c r="CD437" s="1">
        <v>44</v>
      </c>
      <c r="CE437" s="1">
        <v>158</v>
      </c>
      <c r="CF437" s="1">
        <v>0</v>
      </c>
      <c r="CG437" s="1">
        <v>202</v>
      </c>
    </row>
    <row r="438" spans="1:85" x14ac:dyDescent="0.25">
      <c r="A438" s="1" t="s">
        <v>54</v>
      </c>
      <c r="B438" s="1" t="s">
        <v>17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421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203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312</v>
      </c>
      <c r="AD438" s="1">
        <v>0</v>
      </c>
      <c r="AE438" s="1">
        <v>0</v>
      </c>
      <c r="AF438" s="1">
        <v>0</v>
      </c>
      <c r="AG438" s="1">
        <v>0</v>
      </c>
      <c r="AH438" s="1">
        <v>264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176</v>
      </c>
      <c r="AS438" s="1">
        <v>531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232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2091</v>
      </c>
      <c r="CG438" s="1">
        <v>523</v>
      </c>
    </row>
    <row r="439" spans="1:85" x14ac:dyDescent="0.25">
      <c r="A439" s="1" t="s">
        <v>54</v>
      </c>
      <c r="B439" s="1" t="s">
        <v>18</v>
      </c>
      <c r="C439" s="1">
        <v>0</v>
      </c>
      <c r="D439" s="1">
        <v>0</v>
      </c>
      <c r="E439" s="1">
        <v>380</v>
      </c>
      <c r="F439" s="1">
        <v>0</v>
      </c>
      <c r="G439" s="1">
        <v>0</v>
      </c>
      <c r="H439" s="1">
        <v>0</v>
      </c>
      <c r="I439" s="1">
        <v>393</v>
      </c>
      <c r="J439" s="1">
        <v>0</v>
      </c>
      <c r="K439" s="1">
        <v>0</v>
      </c>
      <c r="L439" s="1">
        <v>216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300</v>
      </c>
      <c r="T439" s="1">
        <v>925</v>
      </c>
      <c r="U439" s="1">
        <v>0</v>
      </c>
      <c r="V439" s="1">
        <v>0</v>
      </c>
      <c r="W439" s="1">
        <v>0</v>
      </c>
      <c r="X439" s="1">
        <v>0</v>
      </c>
      <c r="Y439" s="1">
        <v>475</v>
      </c>
      <c r="Z439" s="1">
        <v>0</v>
      </c>
      <c r="AA439" s="1">
        <v>0</v>
      </c>
      <c r="AB439" s="1">
        <v>0</v>
      </c>
      <c r="AC439" s="1">
        <v>4100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258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804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280</v>
      </c>
      <c r="BR439" s="1">
        <v>0</v>
      </c>
      <c r="BS439" s="1">
        <v>679</v>
      </c>
      <c r="BT439" s="1">
        <v>848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560</v>
      </c>
      <c r="CF439" s="1">
        <v>0</v>
      </c>
      <c r="CG439" s="1">
        <v>660</v>
      </c>
    </row>
    <row r="440" spans="1:85" x14ac:dyDescent="0.25">
      <c r="A440" s="1" t="s">
        <v>54</v>
      </c>
      <c r="B440" s="1" t="s">
        <v>19</v>
      </c>
      <c r="C440" s="1">
        <v>0</v>
      </c>
      <c r="D440" s="1">
        <v>0</v>
      </c>
      <c r="E440" s="1">
        <v>191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362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213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315</v>
      </c>
      <c r="AT440" s="1">
        <v>0</v>
      </c>
      <c r="AU440" s="1">
        <v>0</v>
      </c>
      <c r="AV440" s="1">
        <v>0</v>
      </c>
      <c r="AW440" s="1">
        <v>0</v>
      </c>
      <c r="AX440" s="1">
        <v>195</v>
      </c>
      <c r="AY440" s="1">
        <v>0</v>
      </c>
      <c r="AZ440" s="1">
        <v>0</v>
      </c>
      <c r="BA440" s="1">
        <v>0</v>
      </c>
      <c r="BB440" s="1">
        <v>452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303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228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</row>
    <row r="441" spans="1:85" x14ac:dyDescent="0.25">
      <c r="A441" s="1" t="s">
        <v>54</v>
      </c>
      <c r="B441" s="1" t="s">
        <v>38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292</v>
      </c>
      <c r="CC441" s="1">
        <v>0</v>
      </c>
      <c r="CD441" s="1">
        <v>0</v>
      </c>
      <c r="CE441" s="1">
        <v>0</v>
      </c>
      <c r="CF441" s="1">
        <v>0</v>
      </c>
      <c r="CG441" s="1">
        <v>281</v>
      </c>
    </row>
    <row r="442" spans="1:85" x14ac:dyDescent="0.25">
      <c r="A442" s="1" t="s">
        <v>54</v>
      </c>
      <c r="B442" s="1" t="s">
        <v>21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252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347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375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359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267</v>
      </c>
    </row>
    <row r="443" spans="1:85" x14ac:dyDescent="0.25">
      <c r="A443" s="1" t="s">
        <v>54</v>
      </c>
      <c r="B443" s="1" t="s">
        <v>22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189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</row>
    <row r="444" spans="1:85" x14ac:dyDescent="0.25">
      <c r="A444" s="1" t="s">
        <v>54</v>
      </c>
      <c r="B444" s="1" t="s">
        <v>34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37</v>
      </c>
      <c r="AC444" s="1">
        <v>0</v>
      </c>
      <c r="AD444" s="1">
        <v>0</v>
      </c>
      <c r="AE444" s="1">
        <v>0</v>
      </c>
      <c r="AF444" s="1">
        <v>153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</row>
    <row r="445" spans="1:85" x14ac:dyDescent="0.25">
      <c r="A445" s="1" t="s">
        <v>54</v>
      </c>
      <c r="B445" s="1" t="s">
        <v>23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147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363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189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147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440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892</v>
      </c>
    </row>
    <row r="446" spans="1:85" x14ac:dyDescent="0.25">
      <c r="A446" s="1" t="s">
        <v>54</v>
      </c>
      <c r="B446" s="1" t="s">
        <v>35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329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189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214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270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</row>
    <row r="447" spans="1:85" x14ac:dyDescent="0.25">
      <c r="A447" s="1" t="s">
        <v>54</v>
      </c>
      <c r="B447" s="1" t="s">
        <v>24</v>
      </c>
      <c r="C447" s="1">
        <v>0</v>
      </c>
      <c r="D447" s="1">
        <v>0</v>
      </c>
      <c r="E447" s="1">
        <v>388</v>
      </c>
      <c r="F447" s="1">
        <v>0</v>
      </c>
      <c r="G447" s="1">
        <v>0</v>
      </c>
      <c r="H447" s="1">
        <v>0</v>
      </c>
      <c r="I447" s="1">
        <v>810</v>
      </c>
      <c r="J447" s="1">
        <v>470</v>
      </c>
      <c r="K447" s="1">
        <v>0</v>
      </c>
      <c r="L447" s="1">
        <v>4442</v>
      </c>
      <c r="M447" s="1">
        <v>188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2418</v>
      </c>
      <c r="U447" s="1">
        <v>0</v>
      </c>
      <c r="V447" s="1">
        <v>574</v>
      </c>
      <c r="W447" s="1">
        <v>16353</v>
      </c>
      <c r="X447" s="1">
        <v>0</v>
      </c>
      <c r="Y447" s="1">
        <v>278</v>
      </c>
      <c r="Z447" s="1">
        <v>0</v>
      </c>
      <c r="AA447" s="1">
        <v>0</v>
      </c>
      <c r="AB447" s="1">
        <v>0</v>
      </c>
      <c r="AC447" s="1">
        <v>5936</v>
      </c>
      <c r="AD447" s="1">
        <v>294</v>
      </c>
      <c r="AE447" s="1">
        <v>0</v>
      </c>
      <c r="AF447" s="1">
        <v>0</v>
      </c>
      <c r="AG447" s="1">
        <v>0</v>
      </c>
      <c r="AH447" s="1">
        <v>2844</v>
      </c>
      <c r="AI447" s="1">
        <v>262</v>
      </c>
      <c r="AJ447" s="1">
        <v>2131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2886</v>
      </c>
      <c r="AS447" s="1">
        <v>8360</v>
      </c>
      <c r="AT447" s="1">
        <v>0</v>
      </c>
      <c r="AU447" s="1">
        <v>0</v>
      </c>
      <c r="AV447" s="1">
        <v>189</v>
      </c>
      <c r="AW447" s="1">
        <v>0</v>
      </c>
      <c r="AX447" s="1">
        <v>0</v>
      </c>
      <c r="AY447" s="1">
        <v>274</v>
      </c>
      <c r="AZ447" s="1">
        <v>0</v>
      </c>
      <c r="BA447" s="1">
        <v>0</v>
      </c>
      <c r="BB447" s="1">
        <v>12713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18304</v>
      </c>
      <c r="BK447" s="1">
        <v>0</v>
      </c>
      <c r="BL447" s="1">
        <v>2443</v>
      </c>
      <c r="BM447" s="1">
        <v>0</v>
      </c>
      <c r="BN447" s="1">
        <v>300</v>
      </c>
      <c r="BO447" s="1">
        <v>0</v>
      </c>
      <c r="BP447" s="1">
        <v>0</v>
      </c>
      <c r="BQ447" s="1">
        <v>0</v>
      </c>
      <c r="BR447" s="1">
        <v>0</v>
      </c>
      <c r="BS447" s="1">
        <v>7189</v>
      </c>
      <c r="BT447" s="1">
        <v>2092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2465</v>
      </c>
      <c r="CA447" s="1">
        <v>2175</v>
      </c>
      <c r="CB447" s="1">
        <v>4622</v>
      </c>
      <c r="CC447" s="1">
        <v>0</v>
      </c>
      <c r="CD447" s="1">
        <v>3412</v>
      </c>
      <c r="CE447" s="1">
        <v>0</v>
      </c>
      <c r="CF447" s="1">
        <v>26228</v>
      </c>
      <c r="CG447" s="1">
        <v>0</v>
      </c>
    </row>
    <row r="448" spans="1:85" x14ac:dyDescent="0.25">
      <c r="A448" s="1" t="s">
        <v>54</v>
      </c>
      <c r="B448" s="1" t="s">
        <v>25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485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</row>
    <row r="449" spans="1:85" x14ac:dyDescent="0.25">
      <c r="A449" s="1" t="s">
        <v>54</v>
      </c>
      <c r="B449" s="1" t="s">
        <v>44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207</v>
      </c>
      <c r="U449" s="1">
        <v>294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290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</row>
    <row r="450" spans="1:85" x14ac:dyDescent="0.25">
      <c r="A450" s="1" t="s">
        <v>54</v>
      </c>
      <c r="B450" s="1" t="s">
        <v>39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114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</row>
    <row r="451" spans="1:85" x14ac:dyDescent="0.25">
      <c r="A451" s="1" t="s">
        <v>54</v>
      </c>
      <c r="B451" s="1" t="s">
        <v>27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210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189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307</v>
      </c>
    </row>
    <row r="452" spans="1:85" x14ac:dyDescent="0.25">
      <c r="A452" s="1" t="s">
        <v>54</v>
      </c>
      <c r="B452" s="1" t="s">
        <v>28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115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172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935</v>
      </c>
    </row>
    <row r="453" spans="1:85" x14ac:dyDescent="0.25">
      <c r="A453" s="1" t="s">
        <v>56</v>
      </c>
      <c r="B453" s="1" t="s">
        <v>4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652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2427</v>
      </c>
      <c r="CG453" s="1">
        <v>391</v>
      </c>
    </row>
    <row r="454" spans="1:85" x14ac:dyDescent="0.25">
      <c r="A454" s="1" t="s">
        <v>56</v>
      </c>
      <c r="B454" s="1" t="s">
        <v>5</v>
      </c>
      <c r="C454" s="1">
        <v>0</v>
      </c>
      <c r="D454" s="1">
        <v>0</v>
      </c>
      <c r="E454" s="1">
        <v>510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528</v>
      </c>
      <c r="U454" s="1">
        <v>0</v>
      </c>
      <c r="V454" s="1">
        <v>235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880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450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393</v>
      </c>
      <c r="CB454" s="1">
        <v>0</v>
      </c>
      <c r="CC454" s="1">
        <v>0</v>
      </c>
      <c r="CD454" s="1">
        <v>0</v>
      </c>
      <c r="CE454" s="1">
        <v>1847</v>
      </c>
      <c r="CF454" s="1">
        <v>572</v>
      </c>
      <c r="CG454" s="1">
        <v>1210</v>
      </c>
    </row>
    <row r="455" spans="1:85" x14ac:dyDescent="0.25">
      <c r="A455" s="1" t="s">
        <v>56</v>
      </c>
      <c r="B455" s="1" t="s">
        <v>37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315</v>
      </c>
      <c r="CF455" s="1">
        <v>0</v>
      </c>
      <c r="CG455" s="1">
        <v>0</v>
      </c>
    </row>
    <row r="456" spans="1:85" x14ac:dyDescent="0.25">
      <c r="A456" s="1" t="s">
        <v>56</v>
      </c>
      <c r="B456" s="1" t="s">
        <v>6</v>
      </c>
      <c r="C456" s="1">
        <v>0</v>
      </c>
      <c r="D456" s="1">
        <v>0</v>
      </c>
      <c r="E456" s="1">
        <v>216</v>
      </c>
      <c r="F456" s="1">
        <v>0</v>
      </c>
      <c r="G456" s="1">
        <v>0</v>
      </c>
      <c r="H456" s="1">
        <v>662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329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50</v>
      </c>
      <c r="U456" s="1">
        <v>0</v>
      </c>
      <c r="V456" s="1">
        <v>0</v>
      </c>
      <c r="W456" s="1">
        <v>0</v>
      </c>
      <c r="X456" s="1">
        <v>0</v>
      </c>
      <c r="Y456" s="1">
        <v>305</v>
      </c>
      <c r="Z456" s="1">
        <v>0</v>
      </c>
      <c r="AA456" s="1">
        <v>0</v>
      </c>
      <c r="AB456" s="1">
        <v>381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242</v>
      </c>
      <c r="AI456" s="1">
        <v>180</v>
      </c>
      <c r="AJ456" s="1">
        <v>0</v>
      </c>
      <c r="AK456" s="1">
        <v>0</v>
      </c>
      <c r="AL456" s="1">
        <v>0</v>
      </c>
      <c r="AM456" s="1">
        <v>237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170</v>
      </c>
      <c r="AZ456" s="1">
        <v>0</v>
      </c>
      <c r="BA456" s="1">
        <v>0</v>
      </c>
      <c r="BB456" s="1">
        <v>164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139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87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2542</v>
      </c>
    </row>
    <row r="457" spans="1:85" x14ac:dyDescent="0.25">
      <c r="A457" s="1" t="s">
        <v>56</v>
      </c>
      <c r="B457" s="1" t="s">
        <v>7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291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478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292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</row>
    <row r="458" spans="1:85" x14ac:dyDescent="0.25">
      <c r="A458" s="1" t="s">
        <v>56</v>
      </c>
      <c r="B458" s="1" t="s">
        <v>8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225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314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770</v>
      </c>
    </row>
    <row r="459" spans="1:85" x14ac:dyDescent="0.25">
      <c r="A459" s="1" t="s">
        <v>56</v>
      </c>
      <c r="B459" s="1" t="s">
        <v>9</v>
      </c>
      <c r="C459" s="1">
        <v>0</v>
      </c>
      <c r="D459" s="1">
        <v>0</v>
      </c>
      <c r="E459" s="1">
        <v>1569</v>
      </c>
      <c r="F459" s="1">
        <v>288</v>
      </c>
      <c r="G459" s="1">
        <v>0</v>
      </c>
      <c r="H459" s="1">
        <v>346</v>
      </c>
      <c r="I459" s="1">
        <v>742</v>
      </c>
      <c r="J459" s="1">
        <v>0</v>
      </c>
      <c r="K459" s="1">
        <v>0</v>
      </c>
      <c r="L459" s="1">
        <v>301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314</v>
      </c>
      <c r="W459" s="1">
        <v>297</v>
      </c>
      <c r="X459" s="1">
        <v>0</v>
      </c>
      <c r="Y459" s="1">
        <v>336</v>
      </c>
      <c r="Z459" s="1">
        <v>0</v>
      </c>
      <c r="AA459" s="1">
        <v>0</v>
      </c>
      <c r="AB459" s="1">
        <v>0</v>
      </c>
      <c r="AC459" s="1">
        <v>561</v>
      </c>
      <c r="AD459" s="1">
        <v>328</v>
      </c>
      <c r="AE459" s="1">
        <v>0</v>
      </c>
      <c r="AF459" s="1">
        <v>0</v>
      </c>
      <c r="AG459" s="1">
        <v>0</v>
      </c>
      <c r="AH459" s="1">
        <v>211</v>
      </c>
      <c r="AI459" s="1">
        <v>400</v>
      </c>
      <c r="AJ459" s="1">
        <v>412</v>
      </c>
      <c r="AK459" s="1">
        <v>334</v>
      </c>
      <c r="AL459" s="1">
        <v>0</v>
      </c>
      <c r="AM459" s="1">
        <v>0</v>
      </c>
      <c r="AN459" s="1">
        <v>119</v>
      </c>
      <c r="AO459" s="1">
        <v>0</v>
      </c>
      <c r="AP459" s="1">
        <v>0</v>
      </c>
      <c r="AQ459" s="1">
        <v>0</v>
      </c>
      <c r="AR459" s="1">
        <v>466</v>
      </c>
      <c r="AS459" s="1">
        <v>461</v>
      </c>
      <c r="AT459" s="1">
        <v>0</v>
      </c>
      <c r="AU459" s="1">
        <v>544</v>
      </c>
      <c r="AV459" s="1">
        <v>408</v>
      </c>
      <c r="AW459" s="1">
        <v>293</v>
      </c>
      <c r="AX459" s="1">
        <v>0</v>
      </c>
      <c r="AY459" s="1">
        <v>0</v>
      </c>
      <c r="AZ459" s="1">
        <v>0</v>
      </c>
      <c r="BA459" s="1">
        <v>0</v>
      </c>
      <c r="BB459" s="1">
        <v>702</v>
      </c>
      <c r="BC459" s="1">
        <v>0</v>
      </c>
      <c r="BD459" s="1">
        <v>0</v>
      </c>
      <c r="BE459" s="1">
        <v>0</v>
      </c>
      <c r="BF459" s="1">
        <v>0</v>
      </c>
      <c r="BG459" s="1">
        <v>794</v>
      </c>
      <c r="BH459" s="1">
        <v>297</v>
      </c>
      <c r="BI459" s="1">
        <v>0</v>
      </c>
      <c r="BJ459" s="1">
        <v>888</v>
      </c>
      <c r="BK459" s="1">
        <v>262</v>
      </c>
      <c r="BL459" s="1">
        <v>349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582</v>
      </c>
      <c r="BT459" s="1">
        <v>209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573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</row>
    <row r="460" spans="1:85" x14ac:dyDescent="0.25">
      <c r="A460" s="1" t="s">
        <v>56</v>
      </c>
      <c r="B460" s="1" t="s">
        <v>10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290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189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</row>
    <row r="461" spans="1:85" x14ac:dyDescent="0.25">
      <c r="A461" s="1" t="s">
        <v>56</v>
      </c>
      <c r="B461" s="1" t="s">
        <v>11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346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134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790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187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120</v>
      </c>
      <c r="BB461" s="1">
        <v>404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189</v>
      </c>
      <c r="CB461" s="1">
        <v>703</v>
      </c>
      <c r="CC461" s="1">
        <v>0</v>
      </c>
      <c r="CD461" s="1">
        <v>203</v>
      </c>
      <c r="CE461" s="1">
        <v>522</v>
      </c>
      <c r="CF461" s="1">
        <v>0</v>
      </c>
      <c r="CG461" s="1">
        <v>1990</v>
      </c>
    </row>
    <row r="462" spans="1:85" x14ac:dyDescent="0.25">
      <c r="A462" s="1" t="s">
        <v>56</v>
      </c>
      <c r="B462" s="1" t="s">
        <v>31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</row>
    <row r="463" spans="1:85" x14ac:dyDescent="0.25">
      <c r="A463" s="1" t="s">
        <v>56</v>
      </c>
      <c r="B463" s="1" t="s">
        <v>12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259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100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</row>
    <row r="464" spans="1:85" x14ac:dyDescent="0.25">
      <c r="A464" s="1" t="s">
        <v>56</v>
      </c>
      <c r="B464" s="1" t="s">
        <v>13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655</v>
      </c>
      <c r="AJ464" s="1">
        <v>0</v>
      </c>
      <c r="AK464" s="1">
        <v>0</v>
      </c>
      <c r="AL464" s="1">
        <v>0</v>
      </c>
      <c r="AM464" s="1">
        <v>0</v>
      </c>
      <c r="AN464" s="1">
        <v>518</v>
      </c>
      <c r="AO464" s="1">
        <v>0</v>
      </c>
      <c r="AP464" s="1">
        <v>0</v>
      </c>
      <c r="AQ464" s="1">
        <v>0</v>
      </c>
      <c r="AR464" s="1">
        <v>236</v>
      </c>
      <c r="AS464" s="1">
        <v>0</v>
      </c>
      <c r="AT464" s="1">
        <v>0</v>
      </c>
      <c r="AU464" s="1">
        <v>0</v>
      </c>
      <c r="AV464" s="1">
        <v>213</v>
      </c>
      <c r="AW464" s="1">
        <v>240</v>
      </c>
      <c r="AX464" s="1">
        <v>0</v>
      </c>
      <c r="AY464" s="1">
        <v>180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628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180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</row>
    <row r="465" spans="1:85" x14ac:dyDescent="0.25">
      <c r="A465" s="1" t="s">
        <v>56</v>
      </c>
      <c r="B465" s="1" t="s">
        <v>14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279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290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531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359</v>
      </c>
      <c r="BZ465" s="1">
        <v>0</v>
      </c>
      <c r="CA465" s="1">
        <v>0</v>
      </c>
      <c r="CB465" s="1">
        <v>0</v>
      </c>
      <c r="CC465" s="1">
        <v>0</v>
      </c>
      <c r="CD465" s="1">
        <v>203</v>
      </c>
      <c r="CE465" s="1">
        <v>378</v>
      </c>
      <c r="CF465" s="1">
        <v>0</v>
      </c>
      <c r="CG465" s="1">
        <v>1142</v>
      </c>
    </row>
    <row r="466" spans="1:85" x14ac:dyDescent="0.25">
      <c r="A466" s="1" t="s">
        <v>56</v>
      </c>
      <c r="B466" s="1" t="s">
        <v>15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35</v>
      </c>
      <c r="CF466" s="1">
        <v>0</v>
      </c>
      <c r="CG466" s="1">
        <v>0</v>
      </c>
    </row>
    <row r="467" spans="1:85" x14ac:dyDescent="0.25">
      <c r="A467" s="1" t="s">
        <v>56</v>
      </c>
      <c r="B467" s="1" t="s">
        <v>57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19</v>
      </c>
      <c r="CF467" s="1">
        <v>0</v>
      </c>
      <c r="CG467" s="1">
        <v>0</v>
      </c>
    </row>
    <row r="468" spans="1:85" x14ac:dyDescent="0.25">
      <c r="A468" s="1" t="s">
        <v>56</v>
      </c>
      <c r="B468" s="1" t="s">
        <v>16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966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423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157</v>
      </c>
      <c r="CC468" s="1">
        <v>0</v>
      </c>
      <c r="CD468" s="1">
        <v>36</v>
      </c>
      <c r="CE468" s="1">
        <v>316</v>
      </c>
      <c r="CF468" s="1">
        <v>0</v>
      </c>
      <c r="CG468" s="1">
        <v>404</v>
      </c>
    </row>
    <row r="469" spans="1:85" x14ac:dyDescent="0.25">
      <c r="A469" s="1" t="s">
        <v>56</v>
      </c>
      <c r="B469" s="1" t="s">
        <v>17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430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112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280</v>
      </c>
      <c r="AD469" s="1">
        <v>0</v>
      </c>
      <c r="AE469" s="1">
        <v>0</v>
      </c>
      <c r="AF469" s="1">
        <v>0</v>
      </c>
      <c r="AG469" s="1">
        <v>0</v>
      </c>
      <c r="AH469" s="1">
        <v>260</v>
      </c>
      <c r="AI469" s="1">
        <v>216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223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281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1823</v>
      </c>
      <c r="CG469" s="1">
        <v>469</v>
      </c>
    </row>
    <row r="470" spans="1:85" x14ac:dyDescent="0.25">
      <c r="A470" s="1" t="s">
        <v>56</v>
      </c>
      <c r="B470" s="1" t="s">
        <v>18</v>
      </c>
      <c r="C470" s="1">
        <v>0</v>
      </c>
      <c r="D470" s="1">
        <v>0</v>
      </c>
      <c r="E470" s="1">
        <v>380</v>
      </c>
      <c r="F470" s="1">
        <v>0</v>
      </c>
      <c r="G470" s="1">
        <v>0</v>
      </c>
      <c r="H470" s="1">
        <v>0</v>
      </c>
      <c r="I470" s="1">
        <v>399</v>
      </c>
      <c r="J470" s="1">
        <v>0</v>
      </c>
      <c r="K470" s="1">
        <v>306</v>
      </c>
      <c r="L470" s="1">
        <v>226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300</v>
      </c>
      <c r="T470" s="1">
        <v>209</v>
      </c>
      <c r="U470" s="1">
        <v>0</v>
      </c>
      <c r="V470" s="1">
        <v>0</v>
      </c>
      <c r="W470" s="1">
        <v>0</v>
      </c>
      <c r="X470" s="1">
        <v>0</v>
      </c>
      <c r="Y470" s="1">
        <v>475</v>
      </c>
      <c r="Z470" s="1">
        <v>0</v>
      </c>
      <c r="AA470" s="1">
        <v>0</v>
      </c>
      <c r="AB470" s="1">
        <v>0</v>
      </c>
      <c r="AC470" s="1">
        <v>5517</v>
      </c>
      <c r="AD470" s="1">
        <v>0</v>
      </c>
      <c r="AE470" s="1">
        <v>0</v>
      </c>
      <c r="AF470" s="1">
        <v>0</v>
      </c>
      <c r="AG470" s="1">
        <v>0</v>
      </c>
      <c r="AH470" s="1">
        <v>209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320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1129</v>
      </c>
      <c r="BC470" s="1">
        <v>0</v>
      </c>
      <c r="BD470" s="1">
        <v>543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280</v>
      </c>
      <c r="BR470" s="1">
        <v>0</v>
      </c>
      <c r="BS470" s="1">
        <v>673</v>
      </c>
      <c r="BT470" s="1">
        <v>540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312</v>
      </c>
      <c r="CC470" s="1">
        <v>0</v>
      </c>
      <c r="CD470" s="1">
        <v>0</v>
      </c>
      <c r="CE470" s="1">
        <v>819</v>
      </c>
      <c r="CF470" s="1">
        <v>0</v>
      </c>
      <c r="CG470" s="1">
        <v>742</v>
      </c>
    </row>
    <row r="471" spans="1:85" x14ac:dyDescent="0.25">
      <c r="A471" s="1" t="s">
        <v>56</v>
      </c>
      <c r="B471" s="1" t="s">
        <v>19</v>
      </c>
      <c r="C471" s="1">
        <v>0</v>
      </c>
      <c r="D471" s="1">
        <v>0</v>
      </c>
      <c r="E471" s="1">
        <v>215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193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194</v>
      </c>
      <c r="AY471" s="1">
        <v>0</v>
      </c>
      <c r="AZ471" s="1">
        <v>0</v>
      </c>
      <c r="BA471" s="1">
        <v>0</v>
      </c>
      <c r="BB471" s="1">
        <v>459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175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303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186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</row>
    <row r="472" spans="1:85" x14ac:dyDescent="0.25">
      <c r="A472" s="1" t="s">
        <v>56</v>
      </c>
      <c r="B472" s="1" t="s">
        <v>38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461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276</v>
      </c>
    </row>
    <row r="473" spans="1:85" x14ac:dyDescent="0.25">
      <c r="A473" s="1" t="s">
        <v>56</v>
      </c>
      <c r="B473" s="1" t="s">
        <v>21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294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338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552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375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344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260</v>
      </c>
    </row>
    <row r="474" spans="1:85" x14ac:dyDescent="0.25">
      <c r="A474" s="1" t="s">
        <v>56</v>
      </c>
      <c r="B474" s="1" t="s">
        <v>22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189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</row>
    <row r="475" spans="1:85" x14ac:dyDescent="0.25">
      <c r="A475" s="1" t="s">
        <v>56</v>
      </c>
      <c r="B475" s="1" t="s">
        <v>34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44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178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</row>
    <row r="476" spans="1:85" x14ac:dyDescent="0.25">
      <c r="A476" s="1" t="s">
        <v>56</v>
      </c>
      <c r="B476" s="1" t="s">
        <v>23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293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235</v>
      </c>
      <c r="V476" s="1">
        <v>0</v>
      </c>
      <c r="W476" s="1">
        <v>363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189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94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440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877</v>
      </c>
    </row>
    <row r="477" spans="1:85" x14ac:dyDescent="0.25">
      <c r="A477" s="1" t="s">
        <v>56</v>
      </c>
      <c r="B477" s="1" t="s">
        <v>35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329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465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195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270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</row>
    <row r="478" spans="1:85" x14ac:dyDescent="0.25">
      <c r="A478" s="1" t="s">
        <v>56</v>
      </c>
      <c r="B478" s="1" t="s">
        <v>24</v>
      </c>
      <c r="C478" s="1">
        <v>0</v>
      </c>
      <c r="D478" s="1">
        <v>0</v>
      </c>
      <c r="E478" s="1">
        <v>388</v>
      </c>
      <c r="F478" s="1">
        <v>0</v>
      </c>
      <c r="G478" s="1">
        <v>0</v>
      </c>
      <c r="H478" s="1">
        <v>0</v>
      </c>
      <c r="I478" s="1">
        <v>810</v>
      </c>
      <c r="J478" s="1">
        <v>235</v>
      </c>
      <c r="K478" s="1">
        <v>0</v>
      </c>
      <c r="L478" s="1">
        <v>4604</v>
      </c>
      <c r="M478" s="1">
        <v>188</v>
      </c>
      <c r="N478" s="1">
        <v>0</v>
      </c>
      <c r="O478" s="1">
        <v>0</v>
      </c>
      <c r="P478" s="1">
        <v>189</v>
      </c>
      <c r="Q478" s="1">
        <v>0</v>
      </c>
      <c r="R478" s="1">
        <v>0</v>
      </c>
      <c r="S478" s="1">
        <v>0</v>
      </c>
      <c r="T478" s="1">
        <v>2084</v>
      </c>
      <c r="U478" s="1">
        <v>0</v>
      </c>
      <c r="V478" s="1">
        <v>560</v>
      </c>
      <c r="W478" s="1">
        <v>15340</v>
      </c>
      <c r="X478" s="1">
        <v>0</v>
      </c>
      <c r="Y478" s="1">
        <v>614</v>
      </c>
      <c r="Z478" s="1">
        <v>0</v>
      </c>
      <c r="AA478" s="1">
        <v>0</v>
      </c>
      <c r="AB478" s="1">
        <v>0</v>
      </c>
      <c r="AC478" s="1">
        <v>4580</v>
      </c>
      <c r="AD478" s="1">
        <v>0</v>
      </c>
      <c r="AE478" s="1">
        <v>0</v>
      </c>
      <c r="AF478" s="1">
        <v>0</v>
      </c>
      <c r="AG478" s="1">
        <v>0</v>
      </c>
      <c r="AH478" s="1">
        <v>4428</v>
      </c>
      <c r="AI478" s="1">
        <v>262</v>
      </c>
      <c r="AJ478" s="1">
        <v>1698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3200</v>
      </c>
      <c r="AS478" s="1">
        <v>6690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274</v>
      </c>
      <c r="AZ478" s="1">
        <v>0</v>
      </c>
      <c r="BA478" s="1">
        <v>0</v>
      </c>
      <c r="BB478" s="1">
        <v>12345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17825</v>
      </c>
      <c r="BK478" s="1">
        <v>0</v>
      </c>
      <c r="BL478" s="1">
        <v>2443</v>
      </c>
      <c r="BM478" s="1">
        <v>0</v>
      </c>
      <c r="BN478" s="1">
        <v>300</v>
      </c>
      <c r="BO478" s="1">
        <v>0</v>
      </c>
      <c r="BP478" s="1">
        <v>0</v>
      </c>
      <c r="BQ478" s="1">
        <v>0</v>
      </c>
      <c r="BR478" s="1">
        <v>0</v>
      </c>
      <c r="BS478" s="1">
        <v>7636</v>
      </c>
      <c r="BT478" s="1">
        <v>1434</v>
      </c>
      <c r="BU478" s="1">
        <v>0</v>
      </c>
      <c r="BV478" s="1">
        <v>0</v>
      </c>
      <c r="BW478" s="1">
        <v>0</v>
      </c>
      <c r="BX478" s="1">
        <v>334</v>
      </c>
      <c r="BY478" s="1">
        <v>0</v>
      </c>
      <c r="BZ478" s="1">
        <v>2066</v>
      </c>
      <c r="CA478" s="1">
        <v>2536</v>
      </c>
      <c r="CB478" s="1">
        <v>5904</v>
      </c>
      <c r="CC478" s="1">
        <v>0</v>
      </c>
      <c r="CD478" s="1">
        <v>3473</v>
      </c>
      <c r="CE478" s="1">
        <v>189</v>
      </c>
      <c r="CF478" s="1">
        <v>26127</v>
      </c>
      <c r="CG478" s="1">
        <v>0</v>
      </c>
    </row>
    <row r="479" spans="1:85" x14ac:dyDescent="0.25">
      <c r="A479" s="1" t="s">
        <v>56</v>
      </c>
      <c r="B479" s="1" t="s">
        <v>25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396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485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</row>
    <row r="480" spans="1:85" x14ac:dyDescent="0.25">
      <c r="A480" s="1" t="s">
        <v>56</v>
      </c>
      <c r="B480" s="1" t="s">
        <v>44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398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</row>
    <row r="481" spans="1:85" x14ac:dyDescent="0.25">
      <c r="A481" s="1" t="s">
        <v>56</v>
      </c>
      <c r="B481" s="1" t="s">
        <v>39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137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</row>
    <row r="482" spans="1:85" x14ac:dyDescent="0.25">
      <c r="A482" s="1" t="s">
        <v>56</v>
      </c>
      <c r="B482" s="1" t="s">
        <v>27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180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189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307</v>
      </c>
    </row>
    <row r="483" spans="1:85" x14ac:dyDescent="0.25">
      <c r="A483" s="1" t="s">
        <v>56</v>
      </c>
      <c r="B483" s="1" t="s">
        <v>28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116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337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203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809</v>
      </c>
    </row>
    <row r="484" spans="1:85" x14ac:dyDescent="0.25">
      <c r="A484" s="1" t="s">
        <v>58</v>
      </c>
      <c r="B484" s="1" t="s">
        <v>4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596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2365</v>
      </c>
      <c r="CG484" s="1">
        <v>567</v>
      </c>
    </row>
    <row r="485" spans="1:85" x14ac:dyDescent="0.25">
      <c r="A485" s="1" t="s">
        <v>58</v>
      </c>
      <c r="B485" s="1" t="s">
        <v>5</v>
      </c>
      <c r="C485" s="1">
        <v>0</v>
      </c>
      <c r="D485" s="1">
        <v>0</v>
      </c>
      <c r="E485" s="1">
        <v>513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732</v>
      </c>
      <c r="U485" s="1">
        <v>309</v>
      </c>
      <c r="V485" s="1">
        <v>213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871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435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393</v>
      </c>
      <c r="CB485" s="1">
        <v>226</v>
      </c>
      <c r="CC485" s="1">
        <v>0</v>
      </c>
      <c r="CD485" s="1">
        <v>0</v>
      </c>
      <c r="CE485" s="1">
        <v>1470</v>
      </c>
      <c r="CF485" s="1">
        <v>262</v>
      </c>
      <c r="CG485" s="1">
        <v>1214</v>
      </c>
    </row>
    <row r="486" spans="1:85" x14ac:dyDescent="0.25">
      <c r="A486" s="1" t="s">
        <v>58</v>
      </c>
      <c r="B486" s="1" t="s">
        <v>37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214</v>
      </c>
      <c r="CF486" s="1">
        <v>0</v>
      </c>
      <c r="CG486" s="1">
        <v>0</v>
      </c>
    </row>
    <row r="487" spans="1:85" x14ac:dyDescent="0.25">
      <c r="A487" s="1" t="s">
        <v>58</v>
      </c>
      <c r="B487" s="1" t="s">
        <v>6</v>
      </c>
      <c r="C487" s="1">
        <v>251</v>
      </c>
      <c r="D487" s="1">
        <v>0</v>
      </c>
      <c r="E487" s="1">
        <v>206</v>
      </c>
      <c r="F487" s="1">
        <v>0</v>
      </c>
      <c r="G487" s="1">
        <v>0</v>
      </c>
      <c r="H487" s="1">
        <v>662</v>
      </c>
      <c r="I487" s="1">
        <v>343</v>
      </c>
      <c r="J487" s="1">
        <v>0</v>
      </c>
      <c r="K487" s="1">
        <v>0</v>
      </c>
      <c r="L487" s="1">
        <v>0</v>
      </c>
      <c r="M487" s="1">
        <v>0</v>
      </c>
      <c r="N487" s="1">
        <v>307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71</v>
      </c>
      <c r="U487" s="1">
        <v>0</v>
      </c>
      <c r="V487" s="1">
        <v>0</v>
      </c>
      <c r="W487" s="1">
        <v>0</v>
      </c>
      <c r="X487" s="1">
        <v>0</v>
      </c>
      <c r="Y487" s="1">
        <v>610</v>
      </c>
      <c r="Z487" s="1">
        <v>0</v>
      </c>
      <c r="AA487" s="1">
        <v>0</v>
      </c>
      <c r="AB487" s="1">
        <v>477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206</v>
      </c>
      <c r="AI487" s="1">
        <v>510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164</v>
      </c>
      <c r="AZ487" s="1">
        <v>0</v>
      </c>
      <c r="BA487" s="1">
        <v>0</v>
      </c>
      <c r="BB487" s="1">
        <v>195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151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138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87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2396</v>
      </c>
    </row>
    <row r="488" spans="1:85" x14ac:dyDescent="0.25">
      <c r="A488" s="1" t="s">
        <v>58</v>
      </c>
      <c r="B488" s="1" t="s">
        <v>7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478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</row>
    <row r="489" spans="1:85" x14ac:dyDescent="0.25">
      <c r="A489" s="1" t="s">
        <v>58</v>
      </c>
      <c r="B489" s="1" t="s">
        <v>8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223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389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1175</v>
      </c>
    </row>
    <row r="490" spans="1:85" x14ac:dyDescent="0.25">
      <c r="A490" s="1" t="s">
        <v>58</v>
      </c>
      <c r="B490" s="1" t="s">
        <v>9</v>
      </c>
      <c r="C490" s="1">
        <v>0</v>
      </c>
      <c r="D490" s="1">
        <v>0</v>
      </c>
      <c r="E490" s="1">
        <v>1271</v>
      </c>
      <c r="F490" s="1">
        <v>288</v>
      </c>
      <c r="G490" s="1">
        <v>0</v>
      </c>
      <c r="H490" s="1">
        <v>346</v>
      </c>
      <c r="I490" s="1">
        <v>393</v>
      </c>
      <c r="J490" s="1">
        <v>0</v>
      </c>
      <c r="K490" s="1">
        <v>0</v>
      </c>
      <c r="L490" s="1">
        <v>312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314</v>
      </c>
      <c r="W490" s="1">
        <v>698</v>
      </c>
      <c r="X490" s="1">
        <v>0</v>
      </c>
      <c r="Y490" s="1">
        <v>297</v>
      </c>
      <c r="Z490" s="1">
        <v>0</v>
      </c>
      <c r="AA490" s="1">
        <v>0</v>
      </c>
      <c r="AB490" s="1">
        <v>0</v>
      </c>
      <c r="AC490" s="1">
        <v>581</v>
      </c>
      <c r="AD490" s="1">
        <v>506</v>
      </c>
      <c r="AE490" s="1">
        <v>0</v>
      </c>
      <c r="AF490" s="1">
        <v>0</v>
      </c>
      <c r="AG490" s="1">
        <v>0</v>
      </c>
      <c r="AH490" s="1">
        <v>206</v>
      </c>
      <c r="AI490" s="1">
        <v>368</v>
      </c>
      <c r="AJ490" s="1">
        <v>412</v>
      </c>
      <c r="AK490" s="1">
        <v>0</v>
      </c>
      <c r="AL490" s="1">
        <v>0</v>
      </c>
      <c r="AM490" s="1">
        <v>0</v>
      </c>
      <c r="AN490" s="1">
        <v>99</v>
      </c>
      <c r="AO490" s="1">
        <v>0</v>
      </c>
      <c r="AP490" s="1">
        <v>0</v>
      </c>
      <c r="AQ490" s="1">
        <v>0</v>
      </c>
      <c r="AR490" s="1">
        <v>494</v>
      </c>
      <c r="AS490" s="1">
        <v>0</v>
      </c>
      <c r="AT490" s="1">
        <v>0</v>
      </c>
      <c r="AU490" s="1">
        <v>330</v>
      </c>
      <c r="AV490" s="1">
        <v>419</v>
      </c>
      <c r="AW490" s="1">
        <v>249</v>
      </c>
      <c r="AX490" s="1">
        <v>0</v>
      </c>
      <c r="AY490" s="1">
        <v>0</v>
      </c>
      <c r="AZ490" s="1">
        <v>0</v>
      </c>
      <c r="BA490" s="1">
        <v>0</v>
      </c>
      <c r="BB490" s="1">
        <v>656</v>
      </c>
      <c r="BC490" s="1">
        <v>0</v>
      </c>
      <c r="BD490" s="1">
        <v>0</v>
      </c>
      <c r="BE490" s="1">
        <v>0</v>
      </c>
      <c r="BF490" s="1">
        <v>0</v>
      </c>
      <c r="BG490" s="1">
        <v>794</v>
      </c>
      <c r="BH490" s="1">
        <v>297</v>
      </c>
      <c r="BI490" s="1">
        <v>0</v>
      </c>
      <c r="BJ490" s="1">
        <v>744</v>
      </c>
      <c r="BK490" s="1">
        <v>262</v>
      </c>
      <c r="BL490" s="1">
        <v>349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574</v>
      </c>
      <c r="BT490" s="1">
        <v>256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754</v>
      </c>
      <c r="CB490" s="1">
        <v>97</v>
      </c>
      <c r="CC490" s="1">
        <v>0</v>
      </c>
      <c r="CD490" s="1">
        <v>193</v>
      </c>
      <c r="CE490" s="1">
        <v>0</v>
      </c>
      <c r="CF490" s="1">
        <v>0</v>
      </c>
      <c r="CG490" s="1">
        <v>0</v>
      </c>
    </row>
    <row r="491" spans="1:85" x14ac:dyDescent="0.25">
      <c r="A491" s="1" t="s">
        <v>58</v>
      </c>
      <c r="B491" s="1" t="s">
        <v>10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636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290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189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</row>
    <row r="492" spans="1:85" x14ac:dyDescent="0.25">
      <c r="A492" s="1" t="s">
        <v>58</v>
      </c>
      <c r="B492" s="1" t="s">
        <v>11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148</v>
      </c>
      <c r="U492" s="1">
        <v>0</v>
      </c>
      <c r="V492" s="1">
        <v>0</v>
      </c>
      <c r="W492" s="1">
        <v>182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797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102</v>
      </c>
      <c r="BB492" s="1">
        <v>738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150</v>
      </c>
      <c r="BO492" s="1">
        <v>0</v>
      </c>
      <c r="BP492" s="1">
        <v>0</v>
      </c>
      <c r="BQ492" s="1">
        <v>280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613</v>
      </c>
      <c r="CE492" s="1">
        <v>788</v>
      </c>
      <c r="CF492" s="1">
        <v>0</v>
      </c>
      <c r="CG492" s="1">
        <v>1506</v>
      </c>
    </row>
    <row r="493" spans="1:85" x14ac:dyDescent="0.25">
      <c r="A493" s="1" t="s">
        <v>58</v>
      </c>
      <c r="B493" s="1" t="s">
        <v>31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</row>
    <row r="494" spans="1:85" x14ac:dyDescent="0.25">
      <c r="A494" s="1" t="s">
        <v>58</v>
      </c>
      <c r="B494" s="1" t="s">
        <v>12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259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79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</row>
    <row r="495" spans="1:85" x14ac:dyDescent="0.25">
      <c r="A495" s="1" t="s">
        <v>58</v>
      </c>
      <c r="B495" s="1" t="s">
        <v>13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540</v>
      </c>
      <c r="AJ495" s="1">
        <v>0</v>
      </c>
      <c r="AK495" s="1">
        <v>0</v>
      </c>
      <c r="AL495" s="1">
        <v>0</v>
      </c>
      <c r="AM495" s="1">
        <v>0</v>
      </c>
      <c r="AN495" s="1">
        <v>536</v>
      </c>
      <c r="AO495" s="1">
        <v>0</v>
      </c>
      <c r="AP495" s="1">
        <v>0</v>
      </c>
      <c r="AQ495" s="1">
        <v>0</v>
      </c>
      <c r="AR495" s="1">
        <v>236</v>
      </c>
      <c r="AS495" s="1">
        <v>0</v>
      </c>
      <c r="AT495" s="1">
        <v>0</v>
      </c>
      <c r="AU495" s="1">
        <v>0</v>
      </c>
      <c r="AV495" s="1">
        <v>0</v>
      </c>
      <c r="AW495" s="1">
        <v>73</v>
      </c>
      <c r="AX495" s="1">
        <v>0</v>
      </c>
      <c r="AY495" s="1">
        <v>180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230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180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</row>
    <row r="496" spans="1:85" x14ac:dyDescent="0.25">
      <c r="A496" s="1" t="s">
        <v>58</v>
      </c>
      <c r="B496" s="1" t="s">
        <v>14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279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398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189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573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703</v>
      </c>
      <c r="BZ496" s="1">
        <v>0</v>
      </c>
      <c r="CA496" s="1">
        <v>0</v>
      </c>
      <c r="CB496" s="1">
        <v>0</v>
      </c>
      <c r="CC496" s="1">
        <v>0</v>
      </c>
      <c r="CD496" s="1">
        <v>203</v>
      </c>
      <c r="CE496" s="1">
        <v>197</v>
      </c>
      <c r="CF496" s="1">
        <v>0</v>
      </c>
      <c r="CG496" s="1">
        <v>1091</v>
      </c>
    </row>
    <row r="497" spans="1:85" x14ac:dyDescent="0.25">
      <c r="A497" s="1" t="s">
        <v>58</v>
      </c>
      <c r="B497" s="1" t="s">
        <v>15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214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25</v>
      </c>
      <c r="CF497" s="1">
        <v>0</v>
      </c>
      <c r="CG497" s="1">
        <v>0</v>
      </c>
    </row>
    <row r="498" spans="1:85" x14ac:dyDescent="0.25">
      <c r="A498" s="1" t="s">
        <v>58</v>
      </c>
      <c r="B498" s="1" t="s">
        <v>55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7</v>
      </c>
      <c r="CF498" s="1">
        <v>0</v>
      </c>
      <c r="CG498" s="1">
        <v>0</v>
      </c>
    </row>
    <row r="499" spans="1:85" x14ac:dyDescent="0.25">
      <c r="A499" s="1" t="s">
        <v>58</v>
      </c>
      <c r="B499" s="1" t="s">
        <v>57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121</v>
      </c>
      <c r="CF499" s="1">
        <v>0</v>
      </c>
      <c r="CG499" s="1">
        <v>0</v>
      </c>
    </row>
    <row r="500" spans="1:85" x14ac:dyDescent="0.25">
      <c r="A500" s="1" t="s">
        <v>58</v>
      </c>
      <c r="B500" s="1" t="s">
        <v>16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1107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418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196</v>
      </c>
      <c r="CC500" s="1">
        <v>0</v>
      </c>
      <c r="CD500" s="1">
        <v>103</v>
      </c>
      <c r="CE500" s="1">
        <v>316</v>
      </c>
      <c r="CF500" s="1">
        <v>0</v>
      </c>
      <c r="CG500" s="1">
        <v>202</v>
      </c>
    </row>
    <row r="501" spans="1:85" x14ac:dyDescent="0.25">
      <c r="A501" s="1" t="s">
        <v>58</v>
      </c>
      <c r="B501" s="1" t="s">
        <v>17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434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220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335</v>
      </c>
      <c r="AD501" s="1">
        <v>0</v>
      </c>
      <c r="AE501" s="1">
        <v>0</v>
      </c>
      <c r="AF501" s="1">
        <v>0</v>
      </c>
      <c r="AG501" s="1">
        <v>0</v>
      </c>
      <c r="AH501" s="1">
        <v>238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201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251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243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1661</v>
      </c>
      <c r="CG501" s="1">
        <v>508</v>
      </c>
    </row>
    <row r="502" spans="1:85" x14ac:dyDescent="0.25">
      <c r="A502" s="1" t="s">
        <v>58</v>
      </c>
      <c r="B502" s="1" t="s">
        <v>18</v>
      </c>
      <c r="C502" s="1">
        <v>0</v>
      </c>
      <c r="D502" s="1">
        <v>0</v>
      </c>
      <c r="E502" s="1">
        <v>978</v>
      </c>
      <c r="F502" s="1">
        <v>0</v>
      </c>
      <c r="G502" s="1">
        <v>0</v>
      </c>
      <c r="H502" s="1">
        <v>0</v>
      </c>
      <c r="I502" s="1">
        <v>393</v>
      </c>
      <c r="J502" s="1">
        <v>0</v>
      </c>
      <c r="K502" s="1">
        <v>306</v>
      </c>
      <c r="L502" s="1">
        <v>632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300</v>
      </c>
      <c r="T502" s="1">
        <v>916</v>
      </c>
      <c r="U502" s="1">
        <v>0</v>
      </c>
      <c r="V502" s="1">
        <v>0</v>
      </c>
      <c r="W502" s="1">
        <v>0</v>
      </c>
      <c r="X502" s="1">
        <v>0</v>
      </c>
      <c r="Y502" s="1">
        <v>520</v>
      </c>
      <c r="Z502" s="1">
        <v>0</v>
      </c>
      <c r="AA502" s="1">
        <v>0</v>
      </c>
      <c r="AB502" s="1">
        <v>0</v>
      </c>
      <c r="AC502" s="1">
        <v>5839</v>
      </c>
      <c r="AD502" s="1">
        <v>0</v>
      </c>
      <c r="AE502" s="1">
        <v>0</v>
      </c>
      <c r="AF502" s="1">
        <v>0</v>
      </c>
      <c r="AG502" s="1">
        <v>0</v>
      </c>
      <c r="AH502" s="1">
        <v>203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179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1150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280</v>
      </c>
      <c r="BR502" s="1">
        <v>0</v>
      </c>
      <c r="BS502" s="1">
        <v>647</v>
      </c>
      <c r="BT502" s="1">
        <v>945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435</v>
      </c>
      <c r="CC502" s="1">
        <v>0</v>
      </c>
      <c r="CD502" s="1">
        <v>0</v>
      </c>
      <c r="CE502" s="1">
        <v>1436</v>
      </c>
      <c r="CF502" s="1">
        <v>0</v>
      </c>
      <c r="CG502" s="1">
        <v>677</v>
      </c>
    </row>
    <row r="503" spans="1:85" x14ac:dyDescent="0.25">
      <c r="A503" s="1" t="s">
        <v>58</v>
      </c>
      <c r="B503" s="1" t="s">
        <v>19</v>
      </c>
      <c r="C503" s="1">
        <v>0</v>
      </c>
      <c r="D503" s="1">
        <v>0</v>
      </c>
      <c r="E503" s="1">
        <v>196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167</v>
      </c>
      <c r="AD503" s="1">
        <v>0</v>
      </c>
      <c r="AE503" s="1">
        <v>0</v>
      </c>
      <c r="AF503" s="1">
        <v>0</v>
      </c>
      <c r="AG503" s="1">
        <v>0</v>
      </c>
      <c r="AH503" s="1">
        <v>127</v>
      </c>
      <c r="AI503" s="1">
        <v>150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190</v>
      </c>
      <c r="AY503" s="1">
        <v>0</v>
      </c>
      <c r="AZ503" s="1">
        <v>0</v>
      </c>
      <c r="BA503" s="1">
        <v>0</v>
      </c>
      <c r="BB503" s="1">
        <v>444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303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194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</row>
    <row r="504" spans="1:85" x14ac:dyDescent="0.25">
      <c r="A504" s="1" t="s">
        <v>58</v>
      </c>
      <c r="B504" s="1" t="s">
        <v>38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338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294</v>
      </c>
    </row>
    <row r="505" spans="1:85" x14ac:dyDescent="0.25">
      <c r="A505" s="1" t="s">
        <v>58</v>
      </c>
      <c r="B505" s="1" t="s">
        <v>21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252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338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326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375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359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251</v>
      </c>
    </row>
    <row r="506" spans="1:85" x14ac:dyDescent="0.25">
      <c r="A506" s="1" t="s">
        <v>58</v>
      </c>
      <c r="B506" s="1" t="s">
        <v>22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189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</row>
    <row r="507" spans="1:85" x14ac:dyDescent="0.25">
      <c r="A507" s="1" t="s">
        <v>58</v>
      </c>
      <c r="B507" s="1" t="s">
        <v>34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52</v>
      </c>
      <c r="AC507" s="1">
        <v>0</v>
      </c>
      <c r="AD507" s="1">
        <v>0</v>
      </c>
      <c r="AE507" s="1">
        <v>0</v>
      </c>
      <c r="AF507" s="1">
        <v>128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189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</row>
    <row r="508" spans="1:85" x14ac:dyDescent="0.25">
      <c r="A508" s="1" t="s">
        <v>58</v>
      </c>
      <c r="B508" s="1" t="s">
        <v>23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193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363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189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136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440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893</v>
      </c>
    </row>
    <row r="509" spans="1:85" x14ac:dyDescent="0.25">
      <c r="A509" s="1" t="s">
        <v>58</v>
      </c>
      <c r="B509" s="1" t="s">
        <v>35</v>
      </c>
      <c r="C509" s="1">
        <v>0</v>
      </c>
      <c r="D509" s="1">
        <v>0</v>
      </c>
      <c r="E509" s="1">
        <v>301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307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189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215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246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</row>
    <row r="510" spans="1:85" x14ac:dyDescent="0.25">
      <c r="A510" s="1" t="s">
        <v>58</v>
      </c>
      <c r="B510" s="1" t="s">
        <v>24</v>
      </c>
      <c r="C510" s="1">
        <v>0</v>
      </c>
      <c r="D510" s="1">
        <v>0</v>
      </c>
      <c r="E510" s="1">
        <v>1353</v>
      </c>
      <c r="F510" s="1">
        <v>0</v>
      </c>
      <c r="G510" s="1">
        <v>0</v>
      </c>
      <c r="H510" s="1">
        <v>0</v>
      </c>
      <c r="I510" s="1">
        <v>540</v>
      </c>
      <c r="J510" s="1">
        <v>0</v>
      </c>
      <c r="K510" s="1">
        <v>0</v>
      </c>
      <c r="L510" s="1">
        <v>4898</v>
      </c>
      <c r="M510" s="1">
        <v>188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2105</v>
      </c>
      <c r="U510" s="1">
        <v>0</v>
      </c>
      <c r="V510" s="1">
        <v>560</v>
      </c>
      <c r="W510" s="1">
        <v>15307</v>
      </c>
      <c r="X510" s="1">
        <v>0</v>
      </c>
      <c r="Y510" s="1">
        <v>892</v>
      </c>
      <c r="Z510" s="1">
        <v>0</v>
      </c>
      <c r="AA510" s="1">
        <v>0</v>
      </c>
      <c r="AB510" s="1">
        <v>0</v>
      </c>
      <c r="AC510" s="1">
        <v>4317</v>
      </c>
      <c r="AD510" s="1">
        <v>294</v>
      </c>
      <c r="AE510" s="1">
        <v>0</v>
      </c>
      <c r="AF510" s="1">
        <v>0</v>
      </c>
      <c r="AG510" s="1">
        <v>0</v>
      </c>
      <c r="AH510" s="1">
        <v>4444</v>
      </c>
      <c r="AI510" s="1">
        <v>262</v>
      </c>
      <c r="AJ510" s="1">
        <v>1786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3354</v>
      </c>
      <c r="AS510" s="1">
        <v>7196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274</v>
      </c>
      <c r="AZ510" s="1">
        <v>0</v>
      </c>
      <c r="BA510" s="1">
        <v>0</v>
      </c>
      <c r="BB510" s="1">
        <v>12208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18954</v>
      </c>
      <c r="BK510" s="1">
        <v>0</v>
      </c>
      <c r="BL510" s="1">
        <v>2443</v>
      </c>
      <c r="BM510" s="1">
        <v>0</v>
      </c>
      <c r="BN510" s="1">
        <v>300</v>
      </c>
      <c r="BO510" s="1">
        <v>0</v>
      </c>
      <c r="BP510" s="1">
        <v>189</v>
      </c>
      <c r="BQ510" s="1">
        <v>0</v>
      </c>
      <c r="BR510" s="1">
        <v>0</v>
      </c>
      <c r="BS510" s="1">
        <v>8042</v>
      </c>
      <c r="BT510" s="1">
        <v>2480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2843</v>
      </c>
      <c r="CA510" s="1">
        <v>2536</v>
      </c>
      <c r="CB510" s="1">
        <v>4197</v>
      </c>
      <c r="CC510" s="1">
        <v>0</v>
      </c>
      <c r="CD510" s="1">
        <v>3735</v>
      </c>
      <c r="CE510" s="1">
        <v>391</v>
      </c>
      <c r="CF510" s="1">
        <v>29916</v>
      </c>
      <c r="CG510" s="1">
        <v>0</v>
      </c>
    </row>
    <row r="511" spans="1:85" x14ac:dyDescent="0.25">
      <c r="A511" s="1" t="s">
        <v>58</v>
      </c>
      <c r="B511" s="1" t="s">
        <v>25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589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</row>
    <row r="512" spans="1:85" x14ac:dyDescent="0.25">
      <c r="A512" s="1" t="s">
        <v>58</v>
      </c>
      <c r="B512" s="1" t="s">
        <v>44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301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398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</row>
    <row r="513" spans="1:85" x14ac:dyDescent="0.25">
      <c r="A513" s="1" t="s">
        <v>58</v>
      </c>
      <c r="B513" s="1" t="s">
        <v>39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117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</row>
    <row r="514" spans="1:85" x14ac:dyDescent="0.25">
      <c r="A514" s="1" t="s">
        <v>58</v>
      </c>
      <c r="B514" s="1" t="s">
        <v>27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390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189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190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317</v>
      </c>
    </row>
    <row r="515" spans="1:85" x14ac:dyDescent="0.25">
      <c r="A515" s="1" t="s">
        <v>58</v>
      </c>
      <c r="B515" s="1" t="s">
        <v>28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78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236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337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138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947</v>
      </c>
    </row>
    <row r="516" spans="1:85" x14ac:dyDescent="0.25">
      <c r="A516" s="1" t="s">
        <v>59</v>
      </c>
      <c r="B516" s="1" t="s">
        <v>4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708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2313</v>
      </c>
      <c r="CG516" s="1">
        <v>567</v>
      </c>
    </row>
    <row r="517" spans="1:85" x14ac:dyDescent="0.25">
      <c r="A517" s="1" t="s">
        <v>59</v>
      </c>
      <c r="B517" s="1" t="s">
        <v>5</v>
      </c>
      <c r="C517" s="1">
        <v>0</v>
      </c>
      <c r="D517" s="1">
        <v>0</v>
      </c>
      <c r="E517" s="1">
        <v>801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684</v>
      </c>
      <c r="U517" s="1">
        <v>4</v>
      </c>
      <c r="V517" s="1">
        <v>220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294</v>
      </c>
      <c r="AC517" s="1">
        <v>877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220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341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134</v>
      </c>
      <c r="CB517" s="1">
        <v>224</v>
      </c>
      <c r="CC517" s="1">
        <v>0</v>
      </c>
      <c r="CD517" s="1">
        <v>0</v>
      </c>
      <c r="CE517" s="1">
        <v>1310</v>
      </c>
      <c r="CF517" s="1">
        <v>256</v>
      </c>
      <c r="CG517" s="1">
        <v>1520</v>
      </c>
    </row>
    <row r="518" spans="1:85" x14ac:dyDescent="0.25">
      <c r="A518" s="1" t="s">
        <v>59</v>
      </c>
      <c r="B518" s="1" t="s">
        <v>37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203</v>
      </c>
      <c r="CF518" s="1">
        <v>0</v>
      </c>
      <c r="CG518" s="1">
        <v>0</v>
      </c>
    </row>
    <row r="519" spans="1:85" x14ac:dyDescent="0.25">
      <c r="A519" s="1" t="s">
        <v>59</v>
      </c>
      <c r="B519" s="1" t="s">
        <v>6</v>
      </c>
      <c r="C519" s="1">
        <v>251</v>
      </c>
      <c r="D519" s="1">
        <v>0</v>
      </c>
      <c r="E519" s="1">
        <v>204</v>
      </c>
      <c r="F519" s="1">
        <v>0</v>
      </c>
      <c r="G519" s="1">
        <v>0</v>
      </c>
      <c r="H519" s="1">
        <v>662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53</v>
      </c>
      <c r="U519" s="1">
        <v>0</v>
      </c>
      <c r="V519" s="1">
        <v>0</v>
      </c>
      <c r="W519" s="1">
        <v>0</v>
      </c>
      <c r="X519" s="1">
        <v>0</v>
      </c>
      <c r="Y519" s="1">
        <v>305</v>
      </c>
      <c r="Z519" s="1">
        <v>0</v>
      </c>
      <c r="AA519" s="1">
        <v>0</v>
      </c>
      <c r="AB519" s="1">
        <v>237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630</v>
      </c>
      <c r="AJ519" s="1">
        <v>0</v>
      </c>
      <c r="AK519" s="1">
        <v>0</v>
      </c>
      <c r="AL519" s="1">
        <v>0</v>
      </c>
      <c r="AM519" s="1">
        <v>237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132</v>
      </c>
      <c r="AZ519" s="1">
        <v>0</v>
      </c>
      <c r="BA519" s="1">
        <v>0</v>
      </c>
      <c r="BB519" s="1">
        <v>206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128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138</v>
      </c>
      <c r="CB519" s="1">
        <v>0</v>
      </c>
      <c r="CC519" s="1">
        <v>0</v>
      </c>
      <c r="CD519" s="1">
        <v>0</v>
      </c>
      <c r="CE519" s="1">
        <v>43</v>
      </c>
      <c r="CF519" s="1">
        <v>0</v>
      </c>
      <c r="CG519" s="1">
        <v>2554</v>
      </c>
    </row>
    <row r="520" spans="1:85" x14ac:dyDescent="0.25">
      <c r="A520" s="1" t="s">
        <v>59</v>
      </c>
      <c r="B520" s="1" t="s">
        <v>7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291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478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</row>
    <row r="521" spans="1:85" x14ac:dyDescent="0.25">
      <c r="A521" s="1" t="s">
        <v>59</v>
      </c>
      <c r="B521" s="1" t="s">
        <v>8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211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684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1262</v>
      </c>
    </row>
    <row r="522" spans="1:85" x14ac:dyDescent="0.25">
      <c r="A522" s="1" t="s">
        <v>59</v>
      </c>
      <c r="B522" s="1" t="s">
        <v>9</v>
      </c>
      <c r="C522" s="1">
        <v>0</v>
      </c>
      <c r="D522" s="1">
        <v>0</v>
      </c>
      <c r="E522" s="1">
        <v>1519</v>
      </c>
      <c r="F522" s="1">
        <v>288</v>
      </c>
      <c r="G522" s="1">
        <v>0</v>
      </c>
      <c r="H522" s="1">
        <v>346</v>
      </c>
      <c r="I522" s="1">
        <v>399</v>
      </c>
      <c r="J522" s="1">
        <v>0</v>
      </c>
      <c r="K522" s="1">
        <v>0</v>
      </c>
      <c r="L522" s="1">
        <v>289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296</v>
      </c>
      <c r="V522" s="1">
        <v>314</v>
      </c>
      <c r="W522" s="1">
        <v>707</v>
      </c>
      <c r="X522" s="1">
        <v>0</v>
      </c>
      <c r="Y522" s="1">
        <v>336</v>
      </c>
      <c r="Z522" s="1">
        <v>0</v>
      </c>
      <c r="AA522" s="1">
        <v>0</v>
      </c>
      <c r="AB522" s="1">
        <v>0</v>
      </c>
      <c r="AC522" s="1">
        <v>583</v>
      </c>
      <c r="AD522" s="1">
        <v>328</v>
      </c>
      <c r="AE522" s="1">
        <v>0</v>
      </c>
      <c r="AF522" s="1">
        <v>0</v>
      </c>
      <c r="AG522" s="1">
        <v>0</v>
      </c>
      <c r="AH522" s="1">
        <v>206</v>
      </c>
      <c r="AI522" s="1">
        <v>400</v>
      </c>
      <c r="AJ522" s="1">
        <v>412</v>
      </c>
      <c r="AK522" s="1">
        <v>334</v>
      </c>
      <c r="AL522" s="1">
        <v>0</v>
      </c>
      <c r="AM522" s="1">
        <v>0</v>
      </c>
      <c r="AN522" s="1">
        <v>105</v>
      </c>
      <c r="AO522" s="1">
        <v>0</v>
      </c>
      <c r="AP522" s="1">
        <v>0</v>
      </c>
      <c r="AQ522" s="1">
        <v>0</v>
      </c>
      <c r="AR522" s="1">
        <v>450</v>
      </c>
      <c r="AS522" s="1">
        <v>0</v>
      </c>
      <c r="AT522" s="1">
        <v>0</v>
      </c>
      <c r="AU522" s="1">
        <v>330</v>
      </c>
      <c r="AV522" s="1">
        <v>379</v>
      </c>
      <c r="AW522" s="1">
        <v>156</v>
      </c>
      <c r="AX522" s="1">
        <v>0</v>
      </c>
      <c r="AY522" s="1">
        <v>0</v>
      </c>
      <c r="AZ522" s="1">
        <v>0</v>
      </c>
      <c r="BA522" s="1">
        <v>0</v>
      </c>
      <c r="BB522" s="1">
        <v>658</v>
      </c>
      <c r="BC522" s="1">
        <v>0</v>
      </c>
      <c r="BD522" s="1">
        <v>0</v>
      </c>
      <c r="BE522" s="1">
        <v>0</v>
      </c>
      <c r="BF522" s="1">
        <v>0</v>
      </c>
      <c r="BG522" s="1">
        <v>718</v>
      </c>
      <c r="BH522" s="1">
        <v>297</v>
      </c>
      <c r="BI522" s="1">
        <v>0</v>
      </c>
      <c r="BJ522" s="1">
        <v>1274</v>
      </c>
      <c r="BK522" s="1">
        <v>262</v>
      </c>
      <c r="BL522" s="1">
        <v>349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601</v>
      </c>
      <c r="BT522" s="1">
        <v>265</v>
      </c>
      <c r="BU522" s="1">
        <v>0</v>
      </c>
      <c r="BV522" s="1">
        <v>0</v>
      </c>
      <c r="BW522" s="1">
        <v>308</v>
      </c>
      <c r="BX522" s="1">
        <v>0</v>
      </c>
      <c r="BY522" s="1">
        <v>0</v>
      </c>
      <c r="BZ522" s="1">
        <v>0</v>
      </c>
      <c r="CA522" s="1">
        <v>0</v>
      </c>
      <c r="CB522" s="1">
        <v>92</v>
      </c>
      <c r="CC522" s="1">
        <v>0</v>
      </c>
      <c r="CD522" s="1">
        <v>124</v>
      </c>
      <c r="CE522" s="1">
        <v>0</v>
      </c>
      <c r="CF522" s="1">
        <v>0</v>
      </c>
      <c r="CG522" s="1">
        <v>0</v>
      </c>
    </row>
    <row r="523" spans="1:85" x14ac:dyDescent="0.25">
      <c r="A523" s="1" t="s">
        <v>59</v>
      </c>
      <c r="B523" s="1" t="s">
        <v>10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290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584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189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</row>
    <row r="524" spans="1:85" x14ac:dyDescent="0.25">
      <c r="A524" s="1" t="s">
        <v>59</v>
      </c>
      <c r="B524" s="1" t="s">
        <v>48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38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</row>
    <row r="525" spans="1:85" x14ac:dyDescent="0.25">
      <c r="A525" s="1" t="s">
        <v>59</v>
      </c>
      <c r="B525" s="1" t="s">
        <v>11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346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138</v>
      </c>
      <c r="U525" s="1">
        <v>0</v>
      </c>
      <c r="V525" s="1">
        <v>0</v>
      </c>
      <c r="W525" s="1">
        <v>51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1042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161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75</v>
      </c>
      <c r="BB525" s="1">
        <v>403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135</v>
      </c>
      <c r="BK525" s="1">
        <v>0</v>
      </c>
      <c r="BL525" s="1">
        <v>0</v>
      </c>
      <c r="BM525" s="1">
        <v>0</v>
      </c>
      <c r="BN525" s="1">
        <v>150</v>
      </c>
      <c r="BO525" s="1">
        <v>0</v>
      </c>
      <c r="BP525" s="1">
        <v>0</v>
      </c>
      <c r="BQ525" s="1">
        <v>280</v>
      </c>
      <c r="BR525" s="1">
        <v>0</v>
      </c>
      <c r="BS525" s="1">
        <v>0</v>
      </c>
      <c r="BT525" s="1">
        <v>0</v>
      </c>
      <c r="BU525" s="1">
        <v>76</v>
      </c>
      <c r="BV525" s="1">
        <v>0</v>
      </c>
      <c r="BW525" s="1">
        <v>0</v>
      </c>
      <c r="BX525" s="1">
        <v>0</v>
      </c>
      <c r="BY525" s="1">
        <v>0</v>
      </c>
      <c r="BZ525" s="1">
        <v>133</v>
      </c>
      <c r="CA525" s="1">
        <v>189</v>
      </c>
      <c r="CB525" s="1">
        <v>0</v>
      </c>
      <c r="CC525" s="1">
        <v>0</v>
      </c>
      <c r="CD525" s="1">
        <v>613</v>
      </c>
      <c r="CE525" s="1">
        <v>570</v>
      </c>
      <c r="CF525" s="1">
        <v>0</v>
      </c>
      <c r="CG525" s="1">
        <v>2090</v>
      </c>
    </row>
    <row r="526" spans="1:85" x14ac:dyDescent="0.25">
      <c r="A526" s="1" t="s">
        <v>59</v>
      </c>
      <c r="B526" s="1" t="s">
        <v>31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</row>
    <row r="527" spans="1:85" x14ac:dyDescent="0.25">
      <c r="A527" s="1" t="s">
        <v>59</v>
      </c>
      <c r="B527" s="1" t="s">
        <v>12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518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97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</row>
    <row r="528" spans="1:85" x14ac:dyDescent="0.25">
      <c r="A528" s="1" t="s">
        <v>59</v>
      </c>
      <c r="B528" s="1" t="s">
        <v>13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596</v>
      </c>
      <c r="AJ528" s="1">
        <v>0</v>
      </c>
      <c r="AK528" s="1">
        <v>0</v>
      </c>
      <c r="AL528" s="1">
        <v>0</v>
      </c>
      <c r="AM528" s="1">
        <v>0</v>
      </c>
      <c r="AN528" s="1">
        <v>516</v>
      </c>
      <c r="AO528" s="1">
        <v>0</v>
      </c>
      <c r="AP528" s="1">
        <v>0</v>
      </c>
      <c r="AQ528" s="1">
        <v>0</v>
      </c>
      <c r="AR528" s="1">
        <v>236</v>
      </c>
      <c r="AS528" s="1">
        <v>0</v>
      </c>
      <c r="AT528" s="1">
        <v>0</v>
      </c>
      <c r="AU528" s="1">
        <v>0</v>
      </c>
      <c r="AV528" s="1">
        <v>184</v>
      </c>
      <c r="AW528" s="1">
        <v>68</v>
      </c>
      <c r="AX528" s="1">
        <v>0</v>
      </c>
      <c r="AY528" s="1">
        <v>360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410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180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91</v>
      </c>
    </row>
    <row r="529" spans="1:85" x14ac:dyDescent="0.25">
      <c r="A529" s="1" t="s">
        <v>59</v>
      </c>
      <c r="B529" s="1" t="s">
        <v>14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279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398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230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915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359</v>
      </c>
      <c r="BZ529" s="1">
        <v>0</v>
      </c>
      <c r="CA529" s="1">
        <v>189</v>
      </c>
      <c r="CB529" s="1">
        <v>0</v>
      </c>
      <c r="CC529" s="1">
        <v>0</v>
      </c>
      <c r="CD529" s="1">
        <v>203</v>
      </c>
      <c r="CE529" s="1">
        <v>417</v>
      </c>
      <c r="CF529" s="1">
        <v>0</v>
      </c>
      <c r="CG529" s="1">
        <v>1186</v>
      </c>
    </row>
    <row r="530" spans="1:85" x14ac:dyDescent="0.25">
      <c r="A530" s="1" t="s">
        <v>59</v>
      </c>
      <c r="B530" s="1" t="s">
        <v>15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428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189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42</v>
      </c>
      <c r="CF530" s="1">
        <v>0</v>
      </c>
      <c r="CG530" s="1">
        <v>0</v>
      </c>
    </row>
    <row r="531" spans="1:85" x14ac:dyDescent="0.25">
      <c r="A531" s="1" t="s">
        <v>59</v>
      </c>
      <c r="B531" s="1" t="s">
        <v>55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57</v>
      </c>
      <c r="CF531" s="1">
        <v>0</v>
      </c>
      <c r="CG531" s="1">
        <v>0</v>
      </c>
    </row>
    <row r="532" spans="1:85" x14ac:dyDescent="0.25">
      <c r="A532" s="1" t="s">
        <v>59</v>
      </c>
      <c r="B532" s="1" t="s">
        <v>57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74</v>
      </c>
      <c r="CF532" s="1">
        <v>0</v>
      </c>
      <c r="CG532" s="1">
        <v>0</v>
      </c>
    </row>
    <row r="533" spans="1:85" x14ac:dyDescent="0.25">
      <c r="A533" s="1" t="s">
        <v>59</v>
      </c>
      <c r="B533" s="1" t="s">
        <v>16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371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1223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240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131</v>
      </c>
      <c r="CC533" s="1">
        <v>0</v>
      </c>
      <c r="CD533" s="1">
        <v>96</v>
      </c>
      <c r="CE533" s="1">
        <v>474</v>
      </c>
      <c r="CF533" s="1">
        <v>0</v>
      </c>
      <c r="CG533" s="1">
        <v>202</v>
      </c>
    </row>
    <row r="534" spans="1:85" x14ac:dyDescent="0.25">
      <c r="A534" s="1" t="s">
        <v>59</v>
      </c>
      <c r="B534" s="1" t="s">
        <v>17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401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411</v>
      </c>
      <c r="AD534" s="1">
        <v>0</v>
      </c>
      <c r="AE534" s="1">
        <v>0</v>
      </c>
      <c r="AF534" s="1">
        <v>0</v>
      </c>
      <c r="AG534" s="1">
        <v>0</v>
      </c>
      <c r="AH534" s="1">
        <v>256</v>
      </c>
      <c r="AI534" s="1">
        <v>97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156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220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1802</v>
      </c>
      <c r="CG534" s="1">
        <v>492</v>
      </c>
    </row>
    <row r="535" spans="1:85" x14ac:dyDescent="0.25">
      <c r="A535" s="1" t="s">
        <v>59</v>
      </c>
      <c r="B535" s="1" t="s">
        <v>18</v>
      </c>
      <c r="C535" s="1">
        <v>0</v>
      </c>
      <c r="D535" s="1">
        <v>0</v>
      </c>
      <c r="E535" s="1">
        <v>380</v>
      </c>
      <c r="F535" s="1">
        <v>0</v>
      </c>
      <c r="G535" s="1">
        <v>0</v>
      </c>
      <c r="H535" s="1">
        <v>0</v>
      </c>
      <c r="I535" s="1">
        <v>399</v>
      </c>
      <c r="J535" s="1">
        <v>0</v>
      </c>
      <c r="K535" s="1">
        <v>306</v>
      </c>
      <c r="L535" s="1">
        <v>209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300</v>
      </c>
      <c r="T535" s="1">
        <v>889</v>
      </c>
      <c r="U535" s="1">
        <v>0</v>
      </c>
      <c r="V535" s="1">
        <v>0</v>
      </c>
      <c r="W535" s="1">
        <v>0</v>
      </c>
      <c r="X535" s="1">
        <v>0</v>
      </c>
      <c r="Y535" s="1">
        <v>447</v>
      </c>
      <c r="Z535" s="1">
        <v>0</v>
      </c>
      <c r="AA535" s="1">
        <v>0</v>
      </c>
      <c r="AB535" s="1">
        <v>0</v>
      </c>
      <c r="AC535" s="1">
        <v>5853</v>
      </c>
      <c r="AD535" s="1">
        <v>0</v>
      </c>
      <c r="AE535" s="1">
        <v>0</v>
      </c>
      <c r="AF535" s="1">
        <v>0</v>
      </c>
      <c r="AG535" s="1">
        <v>0</v>
      </c>
      <c r="AH535" s="1">
        <v>188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640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1123</v>
      </c>
      <c r="BC535" s="1">
        <v>0</v>
      </c>
      <c r="BD535" s="1">
        <v>320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197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280</v>
      </c>
      <c r="BR535" s="1">
        <v>0</v>
      </c>
      <c r="BS535" s="1">
        <v>652</v>
      </c>
      <c r="BT535" s="1">
        <v>488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443</v>
      </c>
      <c r="CC535" s="1">
        <v>0</v>
      </c>
      <c r="CD535" s="1">
        <v>0</v>
      </c>
      <c r="CE535" s="1">
        <v>1407</v>
      </c>
      <c r="CF535" s="1">
        <v>0</v>
      </c>
      <c r="CG535" s="1">
        <v>726</v>
      </c>
    </row>
    <row r="536" spans="1:85" x14ac:dyDescent="0.25">
      <c r="A536" s="1" t="s">
        <v>59</v>
      </c>
      <c r="B536" s="1" t="s">
        <v>19</v>
      </c>
      <c r="C536" s="1">
        <v>0</v>
      </c>
      <c r="D536" s="1">
        <v>0</v>
      </c>
      <c r="E536" s="1">
        <v>198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204</v>
      </c>
      <c r="AD536" s="1">
        <v>0</v>
      </c>
      <c r="AE536" s="1">
        <v>0</v>
      </c>
      <c r="AF536" s="1">
        <v>0</v>
      </c>
      <c r="AG536" s="1">
        <v>0</v>
      </c>
      <c r="AH536" s="1">
        <v>87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176</v>
      </c>
      <c r="AY536" s="1">
        <v>0</v>
      </c>
      <c r="AZ536" s="1">
        <v>0</v>
      </c>
      <c r="BA536" s="1">
        <v>0</v>
      </c>
      <c r="BB536" s="1">
        <v>459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303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188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</row>
    <row r="537" spans="1:85" x14ac:dyDescent="0.25">
      <c r="A537" s="1" t="s">
        <v>59</v>
      </c>
      <c r="B537" s="1" t="s">
        <v>38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170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476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262</v>
      </c>
    </row>
    <row r="538" spans="1:85" x14ac:dyDescent="0.25">
      <c r="A538" s="1" t="s">
        <v>59</v>
      </c>
      <c r="B538" s="1" t="s">
        <v>21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252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338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545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375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359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226</v>
      </c>
    </row>
    <row r="539" spans="1:85" x14ac:dyDescent="0.25">
      <c r="A539" s="1" t="s">
        <v>59</v>
      </c>
      <c r="B539" s="1" t="s">
        <v>22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189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</row>
    <row r="540" spans="1:85" x14ac:dyDescent="0.25">
      <c r="A540" s="1" t="s">
        <v>59</v>
      </c>
      <c r="B540" s="1" t="s">
        <v>34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31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178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</row>
    <row r="541" spans="1:85" x14ac:dyDescent="0.25">
      <c r="A541" s="1" t="s">
        <v>59</v>
      </c>
      <c r="B541" s="1" t="s">
        <v>23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346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231</v>
      </c>
      <c r="V541" s="1">
        <v>0</v>
      </c>
      <c r="W541" s="1">
        <v>363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189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105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440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832</v>
      </c>
    </row>
    <row r="542" spans="1:85" x14ac:dyDescent="0.25">
      <c r="A542" s="1" t="s">
        <v>59</v>
      </c>
      <c r="B542" s="1" t="s">
        <v>35</v>
      </c>
      <c r="C542" s="1">
        <v>0</v>
      </c>
      <c r="D542" s="1">
        <v>0</v>
      </c>
      <c r="E542" s="1">
        <v>0</v>
      </c>
      <c r="F542" s="1">
        <v>0</v>
      </c>
      <c r="G542" s="1">
        <v>263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307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465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184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270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</row>
    <row r="543" spans="1:85" x14ac:dyDescent="0.25">
      <c r="A543" s="1" t="s">
        <v>59</v>
      </c>
      <c r="B543" s="1" t="s">
        <v>24</v>
      </c>
      <c r="C543" s="1">
        <v>0</v>
      </c>
      <c r="D543" s="1">
        <v>0</v>
      </c>
      <c r="E543" s="1">
        <v>589</v>
      </c>
      <c r="F543" s="1">
        <v>0</v>
      </c>
      <c r="G543" s="1">
        <v>0</v>
      </c>
      <c r="H543" s="1">
        <v>0</v>
      </c>
      <c r="I543" s="1">
        <v>810</v>
      </c>
      <c r="J543" s="1">
        <v>0</v>
      </c>
      <c r="K543" s="1">
        <v>0</v>
      </c>
      <c r="L543" s="1">
        <v>4310</v>
      </c>
      <c r="M543" s="1">
        <v>188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2084</v>
      </c>
      <c r="U543" s="1">
        <v>0</v>
      </c>
      <c r="V543" s="1">
        <v>560</v>
      </c>
      <c r="W543" s="1">
        <v>16435</v>
      </c>
      <c r="X543" s="1">
        <v>0</v>
      </c>
      <c r="Y543" s="1">
        <v>575</v>
      </c>
      <c r="Z543" s="1">
        <v>0</v>
      </c>
      <c r="AA543" s="1">
        <v>0</v>
      </c>
      <c r="AB543" s="1">
        <v>0</v>
      </c>
      <c r="AC543" s="1">
        <v>4690</v>
      </c>
      <c r="AD543" s="1">
        <v>294</v>
      </c>
      <c r="AE543" s="1">
        <v>0</v>
      </c>
      <c r="AF543" s="1">
        <v>0</v>
      </c>
      <c r="AG543" s="1">
        <v>0</v>
      </c>
      <c r="AH543" s="1">
        <v>4606</v>
      </c>
      <c r="AI543" s="1">
        <v>262</v>
      </c>
      <c r="AJ543" s="1">
        <v>2056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4068</v>
      </c>
      <c r="AS543" s="1">
        <v>5634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274</v>
      </c>
      <c r="AZ543" s="1">
        <v>0</v>
      </c>
      <c r="BA543" s="1">
        <v>0</v>
      </c>
      <c r="BB543" s="1">
        <v>12133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20352</v>
      </c>
      <c r="BK543" s="1">
        <v>0</v>
      </c>
      <c r="BL543" s="1">
        <v>2443</v>
      </c>
      <c r="BM543" s="1">
        <v>0</v>
      </c>
      <c r="BN543" s="1">
        <v>318</v>
      </c>
      <c r="BO543" s="1">
        <v>0</v>
      </c>
      <c r="BP543" s="1">
        <v>0</v>
      </c>
      <c r="BQ543" s="1">
        <v>0</v>
      </c>
      <c r="BR543" s="1">
        <v>0</v>
      </c>
      <c r="BS543" s="1">
        <v>7329</v>
      </c>
      <c r="BT543" s="1">
        <v>3278</v>
      </c>
      <c r="BU543" s="1">
        <v>0</v>
      </c>
      <c r="BV543" s="1">
        <v>0</v>
      </c>
      <c r="BW543" s="1">
        <v>0</v>
      </c>
      <c r="BX543" s="1">
        <v>334</v>
      </c>
      <c r="BY543" s="1">
        <v>0</v>
      </c>
      <c r="BZ543" s="1">
        <v>2468</v>
      </c>
      <c r="CA543" s="1">
        <v>2536</v>
      </c>
      <c r="CB543" s="1">
        <v>5344</v>
      </c>
      <c r="CC543" s="1">
        <v>0</v>
      </c>
      <c r="CD543" s="1">
        <v>4514</v>
      </c>
      <c r="CE543" s="1">
        <v>756</v>
      </c>
      <c r="CF543" s="1">
        <v>29704</v>
      </c>
      <c r="CG543" s="1">
        <v>0</v>
      </c>
    </row>
    <row r="544" spans="1:85" x14ac:dyDescent="0.25">
      <c r="A544" s="1" t="s">
        <v>59</v>
      </c>
      <c r="B544" s="1" t="s">
        <v>25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195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</row>
    <row r="545" spans="1:85" x14ac:dyDescent="0.25">
      <c r="A545" s="1" t="s">
        <v>59</v>
      </c>
      <c r="B545" s="1" t="s">
        <v>44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398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</row>
    <row r="546" spans="1:85" x14ac:dyDescent="0.25">
      <c r="A546" s="1" t="s">
        <v>59</v>
      </c>
      <c r="B546" s="1" t="s">
        <v>39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115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</row>
    <row r="547" spans="1:85" x14ac:dyDescent="0.25">
      <c r="A547" s="1" t="s">
        <v>59</v>
      </c>
      <c r="B547" s="1" t="s">
        <v>27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390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419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160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203</v>
      </c>
      <c r="CE547" s="1">
        <v>0</v>
      </c>
      <c r="CF547" s="1">
        <v>0</v>
      </c>
      <c r="CG547" s="1">
        <v>307</v>
      </c>
    </row>
    <row r="548" spans="1:85" x14ac:dyDescent="0.25">
      <c r="A548" s="1" t="s">
        <v>59</v>
      </c>
      <c r="B548" s="1" t="s">
        <v>28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89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172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77</v>
      </c>
      <c r="BR548" s="1">
        <v>0</v>
      </c>
      <c r="BS548" s="1">
        <v>337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153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75</v>
      </c>
      <c r="CF548" s="1">
        <v>0</v>
      </c>
      <c r="CG548" s="1">
        <v>955</v>
      </c>
    </row>
    <row r="549" spans="1:85" x14ac:dyDescent="0.25">
      <c r="A549" s="1" t="s">
        <v>60</v>
      </c>
      <c r="B549" s="1" t="s">
        <v>4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708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2370</v>
      </c>
      <c r="CG549" s="1">
        <v>0</v>
      </c>
    </row>
    <row r="550" spans="1:85" x14ac:dyDescent="0.25">
      <c r="A550" s="1" t="s">
        <v>60</v>
      </c>
      <c r="B550" s="1" t="s">
        <v>5</v>
      </c>
      <c r="C550" s="1">
        <v>0</v>
      </c>
      <c r="D550" s="1">
        <v>0</v>
      </c>
      <c r="E550" s="1">
        <v>490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554</v>
      </c>
      <c r="U550" s="1">
        <v>296</v>
      </c>
      <c r="V550" s="1">
        <v>178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884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91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597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7</v>
      </c>
      <c r="BZ550" s="1">
        <v>0</v>
      </c>
      <c r="CA550" s="1">
        <v>0</v>
      </c>
      <c r="CB550" s="1">
        <v>312</v>
      </c>
      <c r="CC550" s="1">
        <v>0</v>
      </c>
      <c r="CD550" s="1">
        <v>0</v>
      </c>
      <c r="CE550" s="1">
        <v>3218</v>
      </c>
      <c r="CF550" s="1">
        <v>211</v>
      </c>
      <c r="CG550" s="1">
        <v>1842</v>
      </c>
    </row>
    <row r="551" spans="1:85" x14ac:dyDescent="0.25">
      <c r="A551" s="1" t="s">
        <v>60</v>
      </c>
      <c r="B551" s="1" t="s">
        <v>37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268</v>
      </c>
      <c r="CF551" s="1">
        <v>0</v>
      </c>
      <c r="CG551" s="1">
        <v>0</v>
      </c>
    </row>
    <row r="552" spans="1:85" x14ac:dyDescent="0.25">
      <c r="A552" s="1" t="s">
        <v>60</v>
      </c>
      <c r="B552" s="1" t="s">
        <v>6</v>
      </c>
      <c r="C552" s="1">
        <v>251</v>
      </c>
      <c r="D552" s="1">
        <v>0</v>
      </c>
      <c r="E552" s="1">
        <v>449</v>
      </c>
      <c r="F552" s="1">
        <v>0</v>
      </c>
      <c r="G552" s="1">
        <v>0</v>
      </c>
      <c r="H552" s="1">
        <v>662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307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123</v>
      </c>
      <c r="U552" s="1">
        <v>305</v>
      </c>
      <c r="V552" s="1">
        <v>0</v>
      </c>
      <c r="W552" s="1">
        <v>0</v>
      </c>
      <c r="X552" s="1">
        <v>0</v>
      </c>
      <c r="Y552" s="1">
        <v>305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236</v>
      </c>
      <c r="AI552" s="1">
        <v>690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74</v>
      </c>
      <c r="AZ552" s="1">
        <v>0</v>
      </c>
      <c r="BA552" s="1">
        <v>0</v>
      </c>
      <c r="BB552" s="1">
        <v>215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150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144</v>
      </c>
      <c r="CB552" s="1">
        <v>0</v>
      </c>
      <c r="CC552" s="1">
        <v>0</v>
      </c>
      <c r="CD552" s="1">
        <v>0</v>
      </c>
      <c r="CE552" s="1">
        <v>55</v>
      </c>
      <c r="CF552" s="1">
        <v>0</v>
      </c>
      <c r="CG552" s="1">
        <v>2002</v>
      </c>
    </row>
    <row r="553" spans="1:85" x14ac:dyDescent="0.25">
      <c r="A553" s="1" t="s">
        <v>60</v>
      </c>
      <c r="B553" s="1" t="s">
        <v>7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276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478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</row>
    <row r="554" spans="1:85" x14ac:dyDescent="0.25">
      <c r="A554" s="1" t="s">
        <v>60</v>
      </c>
      <c r="B554" s="1" t="s">
        <v>8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234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236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819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1171</v>
      </c>
    </row>
    <row r="555" spans="1:85" x14ac:dyDescent="0.25">
      <c r="A555" s="1" t="s">
        <v>60</v>
      </c>
      <c r="B555" s="1" t="s">
        <v>9</v>
      </c>
      <c r="C555" s="1">
        <v>0</v>
      </c>
      <c r="D555" s="1">
        <v>0</v>
      </c>
      <c r="E555" s="1">
        <v>1972</v>
      </c>
      <c r="F555" s="1">
        <v>288</v>
      </c>
      <c r="G555" s="1">
        <v>0</v>
      </c>
      <c r="H555" s="1">
        <v>346</v>
      </c>
      <c r="I555" s="1">
        <v>393</v>
      </c>
      <c r="J555" s="1">
        <v>0</v>
      </c>
      <c r="K555" s="1">
        <v>0</v>
      </c>
      <c r="L555" s="1">
        <v>299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296</v>
      </c>
      <c r="V555" s="1">
        <v>314</v>
      </c>
      <c r="W555" s="1">
        <v>986</v>
      </c>
      <c r="X555" s="1">
        <v>0</v>
      </c>
      <c r="Y555" s="1">
        <v>297</v>
      </c>
      <c r="Z555" s="1">
        <v>0</v>
      </c>
      <c r="AA555" s="1">
        <v>0</v>
      </c>
      <c r="AB555" s="1">
        <v>0</v>
      </c>
      <c r="AC555" s="1">
        <v>766</v>
      </c>
      <c r="AD555" s="1">
        <v>328</v>
      </c>
      <c r="AE555" s="1">
        <v>0</v>
      </c>
      <c r="AF555" s="1">
        <v>0</v>
      </c>
      <c r="AG555" s="1">
        <v>0</v>
      </c>
      <c r="AH555" s="1">
        <v>207</v>
      </c>
      <c r="AI555" s="1">
        <v>398</v>
      </c>
      <c r="AJ555" s="1">
        <v>412</v>
      </c>
      <c r="AK555" s="1">
        <v>0</v>
      </c>
      <c r="AL555" s="1">
        <v>0</v>
      </c>
      <c r="AM555" s="1">
        <v>0</v>
      </c>
      <c r="AN555" s="1">
        <v>79</v>
      </c>
      <c r="AO555" s="1">
        <v>0</v>
      </c>
      <c r="AP555" s="1">
        <v>0</v>
      </c>
      <c r="AQ555" s="1">
        <v>0</v>
      </c>
      <c r="AR555" s="1">
        <v>621</v>
      </c>
      <c r="AS555" s="1">
        <v>336</v>
      </c>
      <c r="AT555" s="1">
        <v>0</v>
      </c>
      <c r="AU555" s="1">
        <v>168</v>
      </c>
      <c r="AV555" s="1">
        <v>56</v>
      </c>
      <c r="AW555" s="1">
        <v>150</v>
      </c>
      <c r="AX555" s="1">
        <v>0</v>
      </c>
      <c r="AY555" s="1">
        <v>0</v>
      </c>
      <c r="AZ555" s="1">
        <v>0</v>
      </c>
      <c r="BA555" s="1">
        <v>0</v>
      </c>
      <c r="BB555" s="1">
        <v>670</v>
      </c>
      <c r="BC555" s="1">
        <v>0</v>
      </c>
      <c r="BD555" s="1">
        <v>0</v>
      </c>
      <c r="BE555" s="1">
        <v>0</v>
      </c>
      <c r="BF555" s="1">
        <v>0</v>
      </c>
      <c r="BG555" s="1">
        <v>718</v>
      </c>
      <c r="BH555" s="1">
        <v>297</v>
      </c>
      <c r="BI555" s="1">
        <v>0</v>
      </c>
      <c r="BJ555" s="1">
        <v>555</v>
      </c>
      <c r="BK555" s="1">
        <v>262</v>
      </c>
      <c r="BL555" s="1">
        <v>349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375</v>
      </c>
      <c r="BT555" s="1">
        <v>282</v>
      </c>
      <c r="BU555" s="1">
        <v>0</v>
      </c>
      <c r="BV555" s="1">
        <v>0</v>
      </c>
      <c r="BW555" s="1">
        <v>308</v>
      </c>
      <c r="BX555" s="1">
        <v>0</v>
      </c>
      <c r="BY555" s="1">
        <v>0</v>
      </c>
      <c r="BZ555" s="1">
        <v>0</v>
      </c>
      <c r="CA555" s="1">
        <v>754</v>
      </c>
      <c r="CB555" s="1">
        <v>106</v>
      </c>
      <c r="CC555" s="1">
        <v>0</v>
      </c>
      <c r="CD555" s="1">
        <v>109</v>
      </c>
      <c r="CE555" s="1">
        <v>0</v>
      </c>
      <c r="CF555" s="1">
        <v>0</v>
      </c>
      <c r="CG555" s="1">
        <v>634</v>
      </c>
    </row>
    <row r="556" spans="1:85" x14ac:dyDescent="0.25">
      <c r="A556" s="1" t="s">
        <v>60</v>
      </c>
      <c r="B556" s="1" t="s">
        <v>10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290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584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189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</row>
    <row r="557" spans="1:85" x14ac:dyDescent="0.25">
      <c r="A557" s="1" t="s">
        <v>60</v>
      </c>
      <c r="B557" s="1" t="s">
        <v>11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346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138</v>
      </c>
      <c r="U557" s="1">
        <v>0</v>
      </c>
      <c r="V557" s="1">
        <v>0</v>
      </c>
      <c r="W557" s="1">
        <v>57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913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165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77</v>
      </c>
      <c r="BB557" s="1">
        <v>413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280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189</v>
      </c>
      <c r="CB557" s="1">
        <v>0</v>
      </c>
      <c r="CC557" s="1">
        <v>0</v>
      </c>
      <c r="CD557" s="1">
        <v>613</v>
      </c>
      <c r="CE557" s="1">
        <v>976</v>
      </c>
      <c r="CF557" s="1">
        <v>0</v>
      </c>
      <c r="CG557" s="1">
        <v>1687</v>
      </c>
    </row>
    <row r="558" spans="1:85" x14ac:dyDescent="0.25">
      <c r="A558" s="1" t="s">
        <v>60</v>
      </c>
      <c r="B558" s="1" t="s">
        <v>31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</row>
    <row r="559" spans="1:85" x14ac:dyDescent="0.25">
      <c r="A559" s="1" t="s">
        <v>60</v>
      </c>
      <c r="B559" s="1" t="s">
        <v>12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259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114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</row>
    <row r="560" spans="1:85" x14ac:dyDescent="0.25">
      <c r="A560" s="1" t="s">
        <v>60</v>
      </c>
      <c r="B560" s="1" t="s">
        <v>13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540</v>
      </c>
      <c r="AJ560" s="1">
        <v>0</v>
      </c>
      <c r="AK560" s="1">
        <v>0</v>
      </c>
      <c r="AL560" s="1">
        <v>0</v>
      </c>
      <c r="AM560" s="1">
        <v>0</v>
      </c>
      <c r="AN560" s="1">
        <v>564</v>
      </c>
      <c r="AO560" s="1">
        <v>0</v>
      </c>
      <c r="AP560" s="1">
        <v>0</v>
      </c>
      <c r="AQ560" s="1">
        <v>0</v>
      </c>
      <c r="AR560" s="1">
        <v>236</v>
      </c>
      <c r="AS560" s="1">
        <v>0</v>
      </c>
      <c r="AT560" s="1">
        <v>0</v>
      </c>
      <c r="AU560" s="1">
        <v>0</v>
      </c>
      <c r="AV560" s="1">
        <v>0</v>
      </c>
      <c r="AW560" s="1">
        <v>164</v>
      </c>
      <c r="AX560" s="1">
        <v>0</v>
      </c>
      <c r="AY560" s="1">
        <v>360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690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180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205</v>
      </c>
    </row>
    <row r="561" spans="1:85" x14ac:dyDescent="0.25">
      <c r="A561" s="1" t="s">
        <v>60</v>
      </c>
      <c r="B561" s="1" t="s">
        <v>14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279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398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189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230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883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359</v>
      </c>
      <c r="BZ561" s="1">
        <v>0</v>
      </c>
      <c r="CA561" s="1">
        <v>0</v>
      </c>
      <c r="CB561" s="1">
        <v>0</v>
      </c>
      <c r="CC561" s="1">
        <v>0</v>
      </c>
      <c r="CD561" s="1">
        <v>203</v>
      </c>
      <c r="CE561" s="1">
        <v>539</v>
      </c>
      <c r="CF561" s="1">
        <v>0</v>
      </c>
      <c r="CG561" s="1">
        <v>1588</v>
      </c>
    </row>
    <row r="562" spans="1:85" x14ac:dyDescent="0.25">
      <c r="A562" s="1" t="s">
        <v>60</v>
      </c>
      <c r="B562" s="1" t="s">
        <v>15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754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57</v>
      </c>
      <c r="CF562" s="1">
        <v>0</v>
      </c>
      <c r="CG562" s="1">
        <v>0</v>
      </c>
    </row>
    <row r="563" spans="1:85" x14ac:dyDescent="0.25">
      <c r="A563" s="1" t="s">
        <v>60</v>
      </c>
      <c r="B563" s="1" t="s">
        <v>55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92</v>
      </c>
      <c r="CF563" s="1">
        <v>0</v>
      </c>
      <c r="CG563" s="1">
        <v>0</v>
      </c>
    </row>
    <row r="564" spans="1:85" x14ac:dyDescent="0.25">
      <c r="A564" s="1" t="s">
        <v>60</v>
      </c>
      <c r="B564" s="1" t="s">
        <v>57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22</v>
      </c>
      <c r="CF564" s="1">
        <v>0</v>
      </c>
      <c r="CG564" s="1">
        <v>0</v>
      </c>
    </row>
    <row r="565" spans="1:85" x14ac:dyDescent="0.25">
      <c r="A565" s="1" t="s">
        <v>60</v>
      </c>
      <c r="B565" s="1" t="s">
        <v>16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1537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415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91</v>
      </c>
      <c r="CC565" s="1">
        <v>0</v>
      </c>
      <c r="CD565" s="1">
        <v>115</v>
      </c>
      <c r="CE565" s="1">
        <v>514</v>
      </c>
      <c r="CF565" s="1">
        <v>0</v>
      </c>
      <c r="CG565" s="1">
        <v>202</v>
      </c>
    </row>
    <row r="566" spans="1:85" x14ac:dyDescent="0.25">
      <c r="A566" s="1" t="s">
        <v>60</v>
      </c>
      <c r="B566" s="1" t="s">
        <v>17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411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193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365</v>
      </c>
      <c r="AD566" s="1">
        <v>0</v>
      </c>
      <c r="AE566" s="1">
        <v>0</v>
      </c>
      <c r="AF566" s="1">
        <v>0</v>
      </c>
      <c r="AG566" s="1">
        <v>0</v>
      </c>
      <c r="AH566" s="1">
        <v>252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158</v>
      </c>
      <c r="AS566" s="1">
        <v>219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241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1956</v>
      </c>
      <c r="CG566" s="1">
        <v>1108</v>
      </c>
    </row>
    <row r="567" spans="1:85" x14ac:dyDescent="0.25">
      <c r="A567" s="1" t="s">
        <v>60</v>
      </c>
      <c r="B567" s="1" t="s">
        <v>18</v>
      </c>
      <c r="C567" s="1">
        <v>0</v>
      </c>
      <c r="D567" s="1">
        <v>0</v>
      </c>
      <c r="E567" s="1">
        <v>336</v>
      </c>
      <c r="F567" s="1">
        <v>0</v>
      </c>
      <c r="G567" s="1">
        <v>0</v>
      </c>
      <c r="H567" s="1">
        <v>0</v>
      </c>
      <c r="I567" s="1">
        <v>393</v>
      </c>
      <c r="J567" s="1">
        <v>0</v>
      </c>
      <c r="K567" s="1">
        <v>306</v>
      </c>
      <c r="L567" s="1">
        <v>216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300</v>
      </c>
      <c r="T567" s="1">
        <v>537</v>
      </c>
      <c r="U567" s="1">
        <v>0</v>
      </c>
      <c r="V567" s="1">
        <v>0</v>
      </c>
      <c r="W567" s="1">
        <v>0</v>
      </c>
      <c r="X567" s="1">
        <v>0</v>
      </c>
      <c r="Y567" s="1">
        <v>474</v>
      </c>
      <c r="Z567" s="1">
        <v>0</v>
      </c>
      <c r="AA567" s="1">
        <v>0</v>
      </c>
      <c r="AB567" s="1">
        <v>0</v>
      </c>
      <c r="AC567" s="1">
        <v>4883</v>
      </c>
      <c r="AD567" s="1">
        <v>0</v>
      </c>
      <c r="AE567" s="1">
        <v>0</v>
      </c>
      <c r="AF567" s="1">
        <v>0</v>
      </c>
      <c r="AG567" s="1">
        <v>0</v>
      </c>
      <c r="AH567" s="1">
        <v>183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1149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440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280</v>
      </c>
      <c r="BR567" s="1">
        <v>0</v>
      </c>
      <c r="BS567" s="1">
        <v>662</v>
      </c>
      <c r="BT567" s="1">
        <v>497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414</v>
      </c>
      <c r="CC567" s="1">
        <v>0</v>
      </c>
      <c r="CD567" s="1">
        <v>0</v>
      </c>
      <c r="CE567" s="1">
        <v>2294</v>
      </c>
      <c r="CF567" s="1">
        <v>0</v>
      </c>
      <c r="CG567" s="1">
        <v>572</v>
      </c>
    </row>
    <row r="568" spans="1:85" x14ac:dyDescent="0.25">
      <c r="A568" s="1" t="s">
        <v>60</v>
      </c>
      <c r="B568" s="1" t="s">
        <v>19</v>
      </c>
      <c r="C568" s="1">
        <v>0</v>
      </c>
      <c r="D568" s="1">
        <v>0</v>
      </c>
      <c r="E568" s="1">
        <v>121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84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444</v>
      </c>
      <c r="AD568" s="1">
        <v>0</v>
      </c>
      <c r="AE568" s="1">
        <v>0</v>
      </c>
      <c r="AF568" s="1">
        <v>0</v>
      </c>
      <c r="AG568" s="1">
        <v>0</v>
      </c>
      <c r="AH568" s="1">
        <v>116</v>
      </c>
      <c r="AI568" s="1">
        <v>112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169</v>
      </c>
      <c r="AY568" s="1">
        <v>0</v>
      </c>
      <c r="AZ568" s="1">
        <v>0</v>
      </c>
      <c r="BA568" s="1">
        <v>0</v>
      </c>
      <c r="BB568" s="1">
        <v>477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303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194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</row>
    <row r="569" spans="1:85" x14ac:dyDescent="0.25">
      <c r="A569" s="1" t="s">
        <v>60</v>
      </c>
      <c r="B569" s="1" t="s">
        <v>38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338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232</v>
      </c>
    </row>
    <row r="570" spans="1:85" x14ac:dyDescent="0.25">
      <c r="A570" s="1" t="s">
        <v>60</v>
      </c>
      <c r="B570" s="1" t="s">
        <v>21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252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338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375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375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344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211</v>
      </c>
    </row>
    <row r="571" spans="1:85" x14ac:dyDescent="0.25">
      <c r="A571" s="1" t="s">
        <v>60</v>
      </c>
      <c r="B571" s="1" t="s">
        <v>22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189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</row>
    <row r="572" spans="1:85" x14ac:dyDescent="0.25">
      <c r="A572" s="1" t="s">
        <v>60</v>
      </c>
      <c r="B572" s="1" t="s">
        <v>61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83</v>
      </c>
      <c r="CF572" s="1">
        <v>0</v>
      </c>
      <c r="CG572" s="1">
        <v>0</v>
      </c>
    </row>
    <row r="573" spans="1:85" x14ac:dyDescent="0.25">
      <c r="A573" s="1" t="s">
        <v>60</v>
      </c>
      <c r="B573" s="1" t="s">
        <v>34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26</v>
      </c>
      <c r="AC573" s="1">
        <v>0</v>
      </c>
      <c r="AD573" s="1">
        <v>0</v>
      </c>
      <c r="AE573" s="1">
        <v>0</v>
      </c>
      <c r="AF573" s="1">
        <v>101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367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</row>
    <row r="574" spans="1:85" x14ac:dyDescent="0.25">
      <c r="A574" s="1" t="s">
        <v>60</v>
      </c>
      <c r="B574" s="1" t="s">
        <v>23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294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363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189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77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440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865</v>
      </c>
    </row>
    <row r="575" spans="1:85" x14ac:dyDescent="0.25">
      <c r="A575" s="1" t="s">
        <v>60</v>
      </c>
      <c r="B575" s="1" t="s">
        <v>35</v>
      </c>
      <c r="C575" s="1">
        <v>0</v>
      </c>
      <c r="D575" s="1">
        <v>0</v>
      </c>
      <c r="E575" s="1">
        <v>0</v>
      </c>
      <c r="F575" s="1">
        <v>0</v>
      </c>
      <c r="G575" s="1">
        <v>263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307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189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218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270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</row>
    <row r="576" spans="1:85" x14ac:dyDescent="0.25">
      <c r="A576" s="1" t="s">
        <v>60</v>
      </c>
      <c r="B576" s="1" t="s">
        <v>24</v>
      </c>
      <c r="C576" s="1">
        <v>0</v>
      </c>
      <c r="D576" s="1">
        <v>0</v>
      </c>
      <c r="E576" s="1">
        <v>1448</v>
      </c>
      <c r="F576" s="1">
        <v>0</v>
      </c>
      <c r="G576" s="1">
        <v>0</v>
      </c>
      <c r="H576" s="1">
        <v>0</v>
      </c>
      <c r="I576" s="1">
        <v>906</v>
      </c>
      <c r="J576" s="1">
        <v>0</v>
      </c>
      <c r="K576" s="1">
        <v>0</v>
      </c>
      <c r="L576" s="1">
        <v>4096</v>
      </c>
      <c r="M576" s="1">
        <v>188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2418</v>
      </c>
      <c r="U576" s="1">
        <v>0</v>
      </c>
      <c r="V576" s="1">
        <v>1148</v>
      </c>
      <c r="W576" s="1">
        <v>16013</v>
      </c>
      <c r="X576" s="1">
        <v>0</v>
      </c>
      <c r="Y576" s="1">
        <v>633</v>
      </c>
      <c r="Z576" s="1">
        <v>0</v>
      </c>
      <c r="AA576" s="1">
        <v>0</v>
      </c>
      <c r="AB576" s="1">
        <v>0</v>
      </c>
      <c r="AC576" s="1">
        <v>5134</v>
      </c>
      <c r="AD576" s="1">
        <v>294</v>
      </c>
      <c r="AE576" s="1">
        <v>0</v>
      </c>
      <c r="AF576" s="1">
        <v>0</v>
      </c>
      <c r="AG576" s="1">
        <v>0</v>
      </c>
      <c r="AH576" s="1">
        <v>5166</v>
      </c>
      <c r="AI576" s="1">
        <v>524</v>
      </c>
      <c r="AJ576" s="1">
        <v>1981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3850</v>
      </c>
      <c r="AS576" s="1">
        <v>5516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591</v>
      </c>
      <c r="AZ576" s="1">
        <v>0</v>
      </c>
      <c r="BA576" s="1">
        <v>0</v>
      </c>
      <c r="BB576" s="1">
        <v>11861</v>
      </c>
      <c r="BC576" s="1">
        <v>0</v>
      </c>
      <c r="BD576" s="1">
        <v>223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20203</v>
      </c>
      <c r="BK576" s="1">
        <v>0</v>
      </c>
      <c r="BL576" s="1">
        <v>2443</v>
      </c>
      <c r="BM576" s="1">
        <v>0</v>
      </c>
      <c r="BN576" s="1">
        <v>300</v>
      </c>
      <c r="BO576" s="1">
        <v>0</v>
      </c>
      <c r="BP576" s="1">
        <v>189</v>
      </c>
      <c r="BQ576" s="1">
        <v>280</v>
      </c>
      <c r="BR576" s="1">
        <v>0</v>
      </c>
      <c r="BS576" s="1">
        <v>7198</v>
      </c>
      <c r="BT576" s="1">
        <v>3386</v>
      </c>
      <c r="BU576" s="1">
        <v>0</v>
      </c>
      <c r="BV576" s="1">
        <v>0</v>
      </c>
      <c r="BW576" s="1">
        <v>0</v>
      </c>
      <c r="BX576" s="1">
        <v>334</v>
      </c>
      <c r="BY576" s="1">
        <v>0</v>
      </c>
      <c r="BZ576" s="1">
        <v>3235</v>
      </c>
      <c r="CA576" s="1">
        <v>2805</v>
      </c>
      <c r="CB576" s="1">
        <v>4562</v>
      </c>
      <c r="CC576" s="1">
        <v>0</v>
      </c>
      <c r="CD576" s="1">
        <v>8374</v>
      </c>
      <c r="CE576" s="1">
        <v>0</v>
      </c>
      <c r="CF576" s="1">
        <v>28433</v>
      </c>
      <c r="CG576" s="1">
        <v>0</v>
      </c>
    </row>
    <row r="577" spans="1:85" x14ac:dyDescent="0.25">
      <c r="A577" s="1" t="s">
        <v>60</v>
      </c>
      <c r="B577" s="1" t="s">
        <v>25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195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</row>
    <row r="578" spans="1:85" x14ac:dyDescent="0.25">
      <c r="A578" s="1" t="s">
        <v>60</v>
      </c>
      <c r="B578" s="1" t="s">
        <v>62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58</v>
      </c>
      <c r="CF578" s="1">
        <v>0</v>
      </c>
      <c r="CG578" s="1">
        <v>0</v>
      </c>
    </row>
    <row r="579" spans="1:85" x14ac:dyDescent="0.25">
      <c r="A579" s="1" t="s">
        <v>60</v>
      </c>
      <c r="B579" s="1" t="s">
        <v>44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290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</row>
    <row r="580" spans="1:85" x14ac:dyDescent="0.25">
      <c r="A580" s="1" t="s">
        <v>60</v>
      </c>
      <c r="B580" s="1" t="s">
        <v>39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130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</row>
    <row r="581" spans="1:85" x14ac:dyDescent="0.25">
      <c r="A581" s="1" t="s">
        <v>60</v>
      </c>
      <c r="B581" s="1" t="s">
        <v>27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390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419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139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203</v>
      </c>
      <c r="CE581" s="1">
        <v>158</v>
      </c>
      <c r="CF581" s="1">
        <v>0</v>
      </c>
      <c r="CG581" s="1">
        <v>408</v>
      </c>
    </row>
    <row r="582" spans="1:85" x14ac:dyDescent="0.25">
      <c r="A582" s="1" t="s">
        <v>60</v>
      </c>
      <c r="B582" s="1" t="s">
        <v>28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100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168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337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154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110</v>
      </c>
      <c r="CF582" s="1">
        <v>0</v>
      </c>
      <c r="CG582" s="1">
        <v>916</v>
      </c>
    </row>
    <row r="583" spans="1:85" x14ac:dyDescent="0.25">
      <c r="A583" s="1" t="s">
        <v>63</v>
      </c>
      <c r="B583" s="1" t="s">
        <v>4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652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2243</v>
      </c>
      <c r="CG583" s="1">
        <v>378</v>
      </c>
    </row>
    <row r="584" spans="1:85" x14ac:dyDescent="0.25">
      <c r="A584" s="1" t="s">
        <v>63</v>
      </c>
      <c r="B584" s="1" t="s">
        <v>5</v>
      </c>
      <c r="C584" s="1">
        <v>0</v>
      </c>
      <c r="D584" s="1">
        <v>0</v>
      </c>
      <c r="E584" s="1">
        <v>478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541</v>
      </c>
      <c r="U584" s="1">
        <v>1</v>
      </c>
      <c r="V584" s="1">
        <v>168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881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381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178</v>
      </c>
      <c r="CB584" s="1">
        <v>223</v>
      </c>
      <c r="CC584" s="1">
        <v>0</v>
      </c>
      <c r="CD584" s="1">
        <v>0</v>
      </c>
      <c r="CE584" s="1">
        <v>2165</v>
      </c>
      <c r="CF584" s="1">
        <v>148</v>
      </c>
      <c r="CG584" s="1">
        <v>5571</v>
      </c>
    </row>
    <row r="585" spans="1:85" x14ac:dyDescent="0.25">
      <c r="A585" s="1" t="s">
        <v>63</v>
      </c>
      <c r="B585" s="1" t="s">
        <v>37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222</v>
      </c>
      <c r="CF585" s="1">
        <v>0</v>
      </c>
      <c r="CG585" s="1">
        <v>0</v>
      </c>
    </row>
    <row r="586" spans="1:85" x14ac:dyDescent="0.25">
      <c r="A586" s="1" t="s">
        <v>63</v>
      </c>
      <c r="B586" s="1" t="s">
        <v>6</v>
      </c>
      <c r="C586" s="1">
        <v>251</v>
      </c>
      <c r="D586" s="1">
        <v>0</v>
      </c>
      <c r="E586" s="1">
        <v>528</v>
      </c>
      <c r="F586" s="1">
        <v>0</v>
      </c>
      <c r="G586" s="1">
        <v>0</v>
      </c>
      <c r="H586" s="1">
        <v>662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329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87</v>
      </c>
      <c r="U586" s="1">
        <v>305</v>
      </c>
      <c r="V586" s="1">
        <v>0</v>
      </c>
      <c r="W586" s="1">
        <v>0</v>
      </c>
      <c r="X586" s="1">
        <v>0</v>
      </c>
      <c r="Y586" s="1">
        <v>305</v>
      </c>
      <c r="Z586" s="1">
        <v>0</v>
      </c>
      <c r="AA586" s="1">
        <v>0</v>
      </c>
      <c r="AB586" s="1">
        <v>443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208</v>
      </c>
      <c r="AI586" s="1">
        <v>660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61</v>
      </c>
      <c r="AZ586" s="1">
        <v>0</v>
      </c>
      <c r="BA586" s="1">
        <v>0</v>
      </c>
      <c r="BB586" s="1">
        <v>204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159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152</v>
      </c>
      <c r="CB586" s="1">
        <v>0</v>
      </c>
      <c r="CC586" s="1">
        <v>0</v>
      </c>
      <c r="CD586" s="1">
        <v>0</v>
      </c>
      <c r="CE586" s="1">
        <v>351</v>
      </c>
      <c r="CF586" s="1">
        <v>0</v>
      </c>
      <c r="CG586" s="1">
        <v>2031</v>
      </c>
    </row>
    <row r="587" spans="1:85" x14ac:dyDescent="0.25">
      <c r="A587" s="1" t="s">
        <v>63</v>
      </c>
      <c r="B587" s="1" t="s">
        <v>7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1060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</row>
    <row r="588" spans="1:85" x14ac:dyDescent="0.25">
      <c r="A588" s="1" t="s">
        <v>63</v>
      </c>
      <c r="B588" s="1" t="s">
        <v>8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472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220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236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1137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1188</v>
      </c>
    </row>
    <row r="589" spans="1:85" x14ac:dyDescent="0.25">
      <c r="A589" s="1" t="s">
        <v>63</v>
      </c>
      <c r="B589" s="1" t="s">
        <v>9</v>
      </c>
      <c r="C589" s="1">
        <v>0</v>
      </c>
      <c r="D589" s="1">
        <v>0</v>
      </c>
      <c r="E589" s="1">
        <v>2157</v>
      </c>
      <c r="F589" s="1">
        <v>288</v>
      </c>
      <c r="G589" s="1">
        <v>0</v>
      </c>
      <c r="H589" s="1">
        <v>309</v>
      </c>
      <c r="I589" s="1">
        <v>393</v>
      </c>
      <c r="J589" s="1">
        <v>0</v>
      </c>
      <c r="K589" s="1">
        <v>0</v>
      </c>
      <c r="L589" s="1">
        <v>258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140</v>
      </c>
      <c r="U589" s="1">
        <v>296</v>
      </c>
      <c r="V589" s="1">
        <v>314</v>
      </c>
      <c r="W589" s="1">
        <v>283</v>
      </c>
      <c r="X589" s="1">
        <v>0</v>
      </c>
      <c r="Y589" s="1">
        <v>336</v>
      </c>
      <c r="Z589" s="1">
        <v>0</v>
      </c>
      <c r="AA589" s="1">
        <v>0</v>
      </c>
      <c r="AB589" s="1">
        <v>0</v>
      </c>
      <c r="AC589" s="1">
        <v>565</v>
      </c>
      <c r="AD589" s="1">
        <v>328</v>
      </c>
      <c r="AE589" s="1">
        <v>0</v>
      </c>
      <c r="AF589" s="1">
        <v>0</v>
      </c>
      <c r="AG589" s="1">
        <v>0</v>
      </c>
      <c r="AH589" s="1">
        <v>197</v>
      </c>
      <c r="AI589" s="1">
        <v>400</v>
      </c>
      <c r="AJ589" s="1">
        <v>412</v>
      </c>
      <c r="AK589" s="1">
        <v>334</v>
      </c>
      <c r="AL589" s="1">
        <v>0</v>
      </c>
      <c r="AM589" s="1">
        <v>0</v>
      </c>
      <c r="AN589" s="1">
        <v>81</v>
      </c>
      <c r="AO589" s="1">
        <v>0</v>
      </c>
      <c r="AP589" s="1">
        <v>0</v>
      </c>
      <c r="AQ589" s="1">
        <v>0</v>
      </c>
      <c r="AR589" s="1">
        <v>604</v>
      </c>
      <c r="AS589" s="1">
        <v>679</v>
      </c>
      <c r="AT589" s="1">
        <v>0</v>
      </c>
      <c r="AU589" s="1">
        <v>330</v>
      </c>
      <c r="AV589" s="1">
        <v>385</v>
      </c>
      <c r="AW589" s="1">
        <v>174</v>
      </c>
      <c r="AX589" s="1">
        <v>0</v>
      </c>
      <c r="AY589" s="1">
        <v>0</v>
      </c>
      <c r="AZ589" s="1">
        <v>0</v>
      </c>
      <c r="BA589" s="1">
        <v>0</v>
      </c>
      <c r="BB589" s="1">
        <v>636</v>
      </c>
      <c r="BC589" s="1">
        <v>0</v>
      </c>
      <c r="BD589" s="1">
        <v>0</v>
      </c>
      <c r="BE589" s="1">
        <v>0</v>
      </c>
      <c r="BF589" s="1">
        <v>0</v>
      </c>
      <c r="BG589" s="1">
        <v>1175</v>
      </c>
      <c r="BH589" s="1">
        <v>297</v>
      </c>
      <c r="BI589" s="1">
        <v>0</v>
      </c>
      <c r="BJ589" s="1">
        <v>791</v>
      </c>
      <c r="BK589" s="1">
        <v>262</v>
      </c>
      <c r="BL589" s="1">
        <v>349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555</v>
      </c>
      <c r="BT589" s="1">
        <v>289</v>
      </c>
      <c r="BU589" s="1">
        <v>0</v>
      </c>
      <c r="BV589" s="1">
        <v>288</v>
      </c>
      <c r="BW589" s="1">
        <v>308</v>
      </c>
      <c r="BX589" s="1">
        <v>0</v>
      </c>
      <c r="BY589" s="1">
        <v>0</v>
      </c>
      <c r="BZ589" s="1">
        <v>0</v>
      </c>
      <c r="CA589" s="1">
        <v>754</v>
      </c>
      <c r="CB589" s="1">
        <v>0</v>
      </c>
      <c r="CC589" s="1">
        <v>0</v>
      </c>
      <c r="CD589" s="1">
        <v>99</v>
      </c>
      <c r="CE589" s="1">
        <v>0</v>
      </c>
      <c r="CF589" s="1">
        <v>0</v>
      </c>
      <c r="CG589" s="1">
        <v>1338</v>
      </c>
    </row>
    <row r="590" spans="1:85" x14ac:dyDescent="0.25">
      <c r="A590" s="1" t="s">
        <v>63</v>
      </c>
      <c r="B590" s="1" t="s">
        <v>10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290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289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189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</row>
    <row r="591" spans="1:85" x14ac:dyDescent="0.25">
      <c r="A591" s="1" t="s">
        <v>63</v>
      </c>
      <c r="B591" s="1" t="s">
        <v>11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309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143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790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99</v>
      </c>
      <c r="BB591" s="1">
        <v>409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280</v>
      </c>
      <c r="BR591" s="1">
        <v>0</v>
      </c>
      <c r="BS591" s="1">
        <v>375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189</v>
      </c>
      <c r="CB591" s="1">
        <v>0</v>
      </c>
      <c r="CC591" s="1">
        <v>0</v>
      </c>
      <c r="CD591" s="1">
        <v>410</v>
      </c>
      <c r="CE591" s="1">
        <v>1600</v>
      </c>
      <c r="CF591" s="1">
        <v>0</v>
      </c>
      <c r="CG591" s="1">
        <v>2308</v>
      </c>
    </row>
    <row r="592" spans="1:85" x14ac:dyDescent="0.25">
      <c r="A592" s="1" t="s">
        <v>63</v>
      </c>
      <c r="B592" s="1" t="s">
        <v>31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</row>
    <row r="593" spans="1:85" x14ac:dyDescent="0.25">
      <c r="A593" s="1" t="s">
        <v>63</v>
      </c>
      <c r="B593" s="1" t="s">
        <v>12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245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117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</row>
    <row r="594" spans="1:85" x14ac:dyDescent="0.25">
      <c r="A594" s="1" t="s">
        <v>63</v>
      </c>
      <c r="B594" s="1" t="s">
        <v>13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623</v>
      </c>
      <c r="AJ594" s="1">
        <v>0</v>
      </c>
      <c r="AK594" s="1">
        <v>0</v>
      </c>
      <c r="AL594" s="1">
        <v>0</v>
      </c>
      <c r="AM594" s="1">
        <v>0</v>
      </c>
      <c r="AN594" s="1">
        <v>549</v>
      </c>
      <c r="AO594" s="1">
        <v>0</v>
      </c>
      <c r="AP594" s="1">
        <v>0</v>
      </c>
      <c r="AQ594" s="1">
        <v>0</v>
      </c>
      <c r="AR594" s="1">
        <v>236</v>
      </c>
      <c r="AS594" s="1">
        <v>0</v>
      </c>
      <c r="AT594" s="1">
        <v>0</v>
      </c>
      <c r="AU594" s="1">
        <v>0</v>
      </c>
      <c r="AV594" s="1">
        <v>196</v>
      </c>
      <c r="AW594" s="1">
        <v>0</v>
      </c>
      <c r="AX594" s="1">
        <v>0</v>
      </c>
      <c r="AY594" s="1">
        <v>180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690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80</v>
      </c>
    </row>
    <row r="595" spans="1:85" x14ac:dyDescent="0.25">
      <c r="A595" s="1" t="s">
        <v>63</v>
      </c>
      <c r="B595" s="1" t="s">
        <v>14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279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513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230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1107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359</v>
      </c>
      <c r="BZ595" s="1">
        <v>0</v>
      </c>
      <c r="CA595" s="1">
        <v>189</v>
      </c>
      <c r="CB595" s="1">
        <v>0</v>
      </c>
      <c r="CC595" s="1">
        <v>0</v>
      </c>
      <c r="CD595" s="1">
        <v>203</v>
      </c>
      <c r="CE595" s="1">
        <v>649</v>
      </c>
      <c r="CF595" s="1">
        <v>0</v>
      </c>
      <c r="CG595" s="1">
        <v>1444</v>
      </c>
    </row>
    <row r="596" spans="1:85" x14ac:dyDescent="0.25">
      <c r="A596" s="1" t="s">
        <v>63</v>
      </c>
      <c r="B596" s="1" t="s">
        <v>15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608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189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81</v>
      </c>
      <c r="CF596" s="1">
        <v>0</v>
      </c>
      <c r="CG596" s="1">
        <v>0</v>
      </c>
    </row>
    <row r="597" spans="1:85" x14ac:dyDescent="0.25">
      <c r="A597" s="1" t="s">
        <v>63</v>
      </c>
      <c r="B597" s="1" t="s">
        <v>55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117</v>
      </c>
      <c r="CF597" s="1">
        <v>0</v>
      </c>
      <c r="CG597" s="1">
        <v>0</v>
      </c>
    </row>
    <row r="598" spans="1:85" x14ac:dyDescent="0.25">
      <c r="A598" s="1" t="s">
        <v>63</v>
      </c>
      <c r="B598" s="1" t="s">
        <v>57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51</v>
      </c>
      <c r="CF598" s="1">
        <v>0</v>
      </c>
      <c r="CG598" s="1">
        <v>0</v>
      </c>
    </row>
    <row r="599" spans="1:85" x14ac:dyDescent="0.25">
      <c r="A599" s="1" t="s">
        <v>63</v>
      </c>
      <c r="B599" s="1" t="s">
        <v>16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1122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440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156</v>
      </c>
      <c r="CC599" s="1">
        <v>0</v>
      </c>
      <c r="CD599" s="1">
        <v>62</v>
      </c>
      <c r="CE599" s="1">
        <v>672</v>
      </c>
      <c r="CF599" s="1">
        <v>0</v>
      </c>
      <c r="CG599" s="1">
        <v>404</v>
      </c>
    </row>
    <row r="600" spans="1:85" x14ac:dyDescent="0.25">
      <c r="A600" s="1" t="s">
        <v>63</v>
      </c>
      <c r="B600" s="1" t="s">
        <v>17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404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165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383</v>
      </c>
      <c r="AD600" s="1">
        <v>0</v>
      </c>
      <c r="AE600" s="1">
        <v>0</v>
      </c>
      <c r="AF600" s="1">
        <v>0</v>
      </c>
      <c r="AG600" s="1">
        <v>0</v>
      </c>
      <c r="AH600" s="1">
        <v>240</v>
      </c>
      <c r="AI600" s="1">
        <v>113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176</v>
      </c>
      <c r="AS600" s="1">
        <v>432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203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1857</v>
      </c>
      <c r="CG600" s="1">
        <v>2501</v>
      </c>
    </row>
    <row r="601" spans="1:85" x14ac:dyDescent="0.25">
      <c r="A601" s="1" t="s">
        <v>63</v>
      </c>
      <c r="B601" s="1" t="s">
        <v>18</v>
      </c>
      <c r="C601" s="1">
        <v>0</v>
      </c>
      <c r="D601" s="1">
        <v>0</v>
      </c>
      <c r="E601" s="1">
        <v>336</v>
      </c>
      <c r="F601" s="1">
        <v>0</v>
      </c>
      <c r="G601" s="1">
        <v>0</v>
      </c>
      <c r="H601" s="1">
        <v>0</v>
      </c>
      <c r="I601" s="1">
        <v>393</v>
      </c>
      <c r="J601" s="1">
        <v>0</v>
      </c>
      <c r="K601" s="1">
        <v>0</v>
      </c>
      <c r="L601" s="1">
        <v>198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300</v>
      </c>
      <c r="T601" s="1">
        <v>513</v>
      </c>
      <c r="U601" s="1">
        <v>0</v>
      </c>
      <c r="V601" s="1">
        <v>0</v>
      </c>
      <c r="W601" s="1">
        <v>0</v>
      </c>
      <c r="X601" s="1">
        <v>0</v>
      </c>
      <c r="Y601" s="1">
        <v>420</v>
      </c>
      <c r="Z601" s="1">
        <v>0</v>
      </c>
      <c r="AA601" s="1">
        <v>0</v>
      </c>
      <c r="AB601" s="1">
        <v>0</v>
      </c>
      <c r="AC601" s="1">
        <v>6464</v>
      </c>
      <c r="AD601" s="1">
        <v>0</v>
      </c>
      <c r="AE601" s="1">
        <v>0</v>
      </c>
      <c r="AF601" s="1">
        <v>0</v>
      </c>
      <c r="AG601" s="1">
        <v>0</v>
      </c>
      <c r="AH601" s="1">
        <v>196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167</v>
      </c>
      <c r="AS601" s="1">
        <v>316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1134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166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280</v>
      </c>
      <c r="BR601" s="1">
        <v>0</v>
      </c>
      <c r="BS601" s="1">
        <v>635</v>
      </c>
      <c r="BT601" s="1">
        <v>858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372</v>
      </c>
      <c r="CC601" s="1">
        <v>0</v>
      </c>
      <c r="CD601" s="1">
        <v>0</v>
      </c>
      <c r="CE601" s="1">
        <v>4190</v>
      </c>
      <c r="CF601" s="1">
        <v>311</v>
      </c>
      <c r="CG601" s="1">
        <v>724</v>
      </c>
    </row>
    <row r="602" spans="1:85" x14ac:dyDescent="0.25">
      <c r="A602" s="1" t="s">
        <v>63</v>
      </c>
      <c r="B602" s="1" t="s">
        <v>19</v>
      </c>
      <c r="C602" s="1">
        <v>0</v>
      </c>
      <c r="D602" s="1">
        <v>0</v>
      </c>
      <c r="E602" s="1">
        <v>129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211</v>
      </c>
      <c r="AD602" s="1">
        <v>0</v>
      </c>
      <c r="AE602" s="1">
        <v>0</v>
      </c>
      <c r="AF602" s="1">
        <v>0</v>
      </c>
      <c r="AG602" s="1">
        <v>0</v>
      </c>
      <c r="AH602" s="1">
        <v>178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245</v>
      </c>
      <c r="AT602" s="1">
        <v>0</v>
      </c>
      <c r="AU602" s="1">
        <v>0</v>
      </c>
      <c r="AV602" s="1">
        <v>0</v>
      </c>
      <c r="AW602" s="1">
        <v>0</v>
      </c>
      <c r="AX602" s="1">
        <v>193</v>
      </c>
      <c r="AY602" s="1">
        <v>0</v>
      </c>
      <c r="AZ602" s="1">
        <v>0</v>
      </c>
      <c r="BA602" s="1">
        <v>0</v>
      </c>
      <c r="BB602" s="1">
        <v>473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140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303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155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</row>
    <row r="603" spans="1:85" x14ac:dyDescent="0.25">
      <c r="A603" s="1" t="s">
        <v>63</v>
      </c>
      <c r="B603" s="1" t="s">
        <v>38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469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272</v>
      </c>
    </row>
    <row r="604" spans="1:85" x14ac:dyDescent="0.25">
      <c r="A604" s="1" t="s">
        <v>63</v>
      </c>
      <c r="B604" s="1" t="s">
        <v>21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252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338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569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375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344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258</v>
      </c>
    </row>
    <row r="605" spans="1:85" x14ac:dyDescent="0.25">
      <c r="A605" s="1" t="s">
        <v>63</v>
      </c>
      <c r="B605" s="1" t="s">
        <v>22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189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</row>
    <row r="606" spans="1:85" x14ac:dyDescent="0.25">
      <c r="A606" s="1" t="s">
        <v>63</v>
      </c>
      <c r="B606" s="1" t="s">
        <v>61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48</v>
      </c>
      <c r="CF606" s="1">
        <v>0</v>
      </c>
      <c r="CG606" s="1">
        <v>0</v>
      </c>
    </row>
    <row r="607" spans="1:85" x14ac:dyDescent="0.25">
      <c r="A607" s="1" t="s">
        <v>63</v>
      </c>
      <c r="B607" s="1" t="s">
        <v>34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42</v>
      </c>
      <c r="AC607" s="1">
        <v>0</v>
      </c>
      <c r="AD607" s="1">
        <v>0</v>
      </c>
      <c r="AE607" s="1">
        <v>0</v>
      </c>
      <c r="AF607" s="1">
        <v>66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</row>
    <row r="608" spans="1:85" x14ac:dyDescent="0.25">
      <c r="A608" s="1" t="s">
        <v>63</v>
      </c>
      <c r="B608" s="1" t="s">
        <v>23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282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363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189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222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82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440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795</v>
      </c>
    </row>
    <row r="609" spans="1:85" x14ac:dyDescent="0.25">
      <c r="A609" s="1" t="s">
        <v>63</v>
      </c>
      <c r="B609" s="1" t="s">
        <v>35</v>
      </c>
      <c r="C609" s="1">
        <v>0</v>
      </c>
      <c r="D609" s="1">
        <v>0</v>
      </c>
      <c r="E609" s="1">
        <v>0</v>
      </c>
      <c r="F609" s="1">
        <v>0</v>
      </c>
      <c r="G609" s="1">
        <v>263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329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189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222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270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</row>
    <row r="610" spans="1:85" x14ac:dyDescent="0.25">
      <c r="A610" s="1" t="s">
        <v>63</v>
      </c>
      <c r="B610" s="1" t="s">
        <v>24</v>
      </c>
      <c r="C610" s="1">
        <v>0</v>
      </c>
      <c r="D610" s="1">
        <v>0</v>
      </c>
      <c r="E610" s="1">
        <v>1871</v>
      </c>
      <c r="F610" s="1">
        <v>0</v>
      </c>
      <c r="G610" s="1">
        <v>0</v>
      </c>
      <c r="H610" s="1">
        <v>0</v>
      </c>
      <c r="I610" s="1">
        <v>855</v>
      </c>
      <c r="J610" s="1">
        <v>0</v>
      </c>
      <c r="K610" s="1">
        <v>0</v>
      </c>
      <c r="L610" s="1">
        <v>7777</v>
      </c>
      <c r="M610" s="1">
        <v>188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2418</v>
      </c>
      <c r="U610" s="1">
        <v>0</v>
      </c>
      <c r="V610" s="1">
        <v>882</v>
      </c>
      <c r="W610" s="1">
        <v>14433</v>
      </c>
      <c r="X610" s="1">
        <v>0</v>
      </c>
      <c r="Y610" s="1">
        <v>556</v>
      </c>
      <c r="Z610" s="1">
        <v>0</v>
      </c>
      <c r="AA610" s="1">
        <v>0</v>
      </c>
      <c r="AB610" s="1">
        <v>0</v>
      </c>
      <c r="AC610" s="1">
        <v>5022</v>
      </c>
      <c r="AD610" s="1">
        <v>334</v>
      </c>
      <c r="AE610" s="1">
        <v>0</v>
      </c>
      <c r="AF610" s="1">
        <v>0</v>
      </c>
      <c r="AG610" s="1">
        <v>0</v>
      </c>
      <c r="AH610" s="1">
        <v>4616</v>
      </c>
      <c r="AI610" s="1">
        <v>786</v>
      </c>
      <c r="AJ610" s="1">
        <v>2025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5099</v>
      </c>
      <c r="AS610" s="1">
        <v>6130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908</v>
      </c>
      <c r="AZ610" s="1">
        <v>0</v>
      </c>
      <c r="BA610" s="1">
        <v>0</v>
      </c>
      <c r="BB610" s="1">
        <v>12108</v>
      </c>
      <c r="BC610" s="1">
        <v>0</v>
      </c>
      <c r="BD610" s="1">
        <v>223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20528</v>
      </c>
      <c r="BK610" s="1">
        <v>0</v>
      </c>
      <c r="BL610" s="1">
        <v>2443</v>
      </c>
      <c r="BM610" s="1">
        <v>0</v>
      </c>
      <c r="BN610" s="1">
        <v>300</v>
      </c>
      <c r="BO610" s="1">
        <v>0</v>
      </c>
      <c r="BP610" s="1">
        <v>0</v>
      </c>
      <c r="BQ610" s="1">
        <v>280</v>
      </c>
      <c r="BR610" s="1">
        <v>0</v>
      </c>
      <c r="BS610" s="1">
        <v>7295</v>
      </c>
      <c r="BT610" s="1">
        <v>3720</v>
      </c>
      <c r="BU610" s="1">
        <v>0</v>
      </c>
      <c r="BV610" s="1">
        <v>0</v>
      </c>
      <c r="BW610" s="1">
        <v>0</v>
      </c>
      <c r="BX610" s="1">
        <v>1002</v>
      </c>
      <c r="BY610" s="1">
        <v>334</v>
      </c>
      <c r="BZ610" s="1">
        <v>2756</v>
      </c>
      <c r="CA610" s="1">
        <v>3365</v>
      </c>
      <c r="CB610" s="1">
        <v>3900</v>
      </c>
      <c r="CC610" s="1">
        <v>0</v>
      </c>
      <c r="CD610" s="1">
        <v>8752</v>
      </c>
      <c r="CE610" s="1">
        <v>378</v>
      </c>
      <c r="CF610" s="1">
        <v>22957</v>
      </c>
      <c r="CG610" s="1">
        <v>0</v>
      </c>
    </row>
    <row r="611" spans="1:85" x14ac:dyDescent="0.25">
      <c r="A611" s="1" t="s">
        <v>63</v>
      </c>
      <c r="B611" s="1" t="s">
        <v>25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195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</row>
    <row r="612" spans="1:85" x14ac:dyDescent="0.25">
      <c r="A612" s="1" t="s">
        <v>63</v>
      </c>
      <c r="B612" s="1" t="s">
        <v>62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52</v>
      </c>
      <c r="CF612" s="1">
        <v>0</v>
      </c>
      <c r="CG612" s="1">
        <v>0</v>
      </c>
    </row>
    <row r="613" spans="1:85" x14ac:dyDescent="0.25">
      <c r="A613" s="1" t="s">
        <v>63</v>
      </c>
      <c r="B613" s="1" t="s">
        <v>44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398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</row>
    <row r="614" spans="1:85" x14ac:dyDescent="0.25">
      <c r="A614" s="1" t="s">
        <v>63</v>
      </c>
      <c r="B614" s="1" t="s">
        <v>39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128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</row>
    <row r="615" spans="1:85" x14ac:dyDescent="0.25">
      <c r="A615" s="1" t="s">
        <v>63</v>
      </c>
      <c r="B615" s="1" t="s">
        <v>27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348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203</v>
      </c>
      <c r="CE615" s="1">
        <v>316</v>
      </c>
      <c r="CF615" s="1">
        <v>0</v>
      </c>
      <c r="CG615" s="1">
        <v>439</v>
      </c>
    </row>
    <row r="616" spans="1:85" x14ac:dyDescent="0.25">
      <c r="A616" s="1" t="s">
        <v>63</v>
      </c>
      <c r="B616" s="1" t="s">
        <v>28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82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337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163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190</v>
      </c>
      <c r="CF616" s="1">
        <v>0</v>
      </c>
      <c r="CG616" s="1">
        <v>767</v>
      </c>
    </row>
    <row r="617" spans="1:85" x14ac:dyDescent="0.25">
      <c r="A617" s="1" t="s">
        <v>64</v>
      </c>
      <c r="B617" s="1" t="s">
        <v>4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596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2438</v>
      </c>
      <c r="CG617" s="1">
        <v>945</v>
      </c>
    </row>
    <row r="618" spans="1:85" x14ac:dyDescent="0.25">
      <c r="A618" s="1" t="s">
        <v>64</v>
      </c>
      <c r="B618" s="1" t="s">
        <v>5</v>
      </c>
      <c r="C618" s="1">
        <v>0</v>
      </c>
      <c r="D618" s="1">
        <v>0</v>
      </c>
      <c r="E618" s="1">
        <v>484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576</v>
      </c>
      <c r="U618" s="1">
        <v>0</v>
      </c>
      <c r="V618" s="1">
        <v>213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883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103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323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291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164</v>
      </c>
      <c r="CB618" s="1">
        <v>217</v>
      </c>
      <c r="CC618" s="1">
        <v>0</v>
      </c>
      <c r="CD618" s="1">
        <v>0</v>
      </c>
      <c r="CE618" s="1">
        <v>1030</v>
      </c>
      <c r="CF618" s="1">
        <v>125</v>
      </c>
      <c r="CG618" s="1">
        <v>5489</v>
      </c>
    </row>
    <row r="619" spans="1:85" x14ac:dyDescent="0.25">
      <c r="A619" s="1" t="s">
        <v>64</v>
      </c>
      <c r="B619" s="1" t="s">
        <v>37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143</v>
      </c>
      <c r="CF619" s="1">
        <v>0</v>
      </c>
      <c r="CG619" s="1">
        <v>0</v>
      </c>
    </row>
    <row r="620" spans="1:85" x14ac:dyDescent="0.25">
      <c r="A620" s="1" t="s">
        <v>64</v>
      </c>
      <c r="B620" s="1" t="s">
        <v>6</v>
      </c>
      <c r="C620" s="1">
        <v>251</v>
      </c>
      <c r="D620" s="1">
        <v>0</v>
      </c>
      <c r="E620" s="1">
        <v>214</v>
      </c>
      <c r="F620" s="1">
        <v>0</v>
      </c>
      <c r="G620" s="1">
        <v>0</v>
      </c>
      <c r="H620" s="1">
        <v>662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307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63</v>
      </c>
      <c r="U620" s="1">
        <v>331</v>
      </c>
      <c r="V620" s="1">
        <v>0</v>
      </c>
      <c r="W620" s="1">
        <v>0</v>
      </c>
      <c r="X620" s="1">
        <v>0</v>
      </c>
      <c r="Y620" s="1">
        <v>305</v>
      </c>
      <c r="Z620" s="1">
        <v>0</v>
      </c>
      <c r="AA620" s="1">
        <v>0</v>
      </c>
      <c r="AB620" s="1">
        <v>412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216</v>
      </c>
      <c r="AI620" s="1">
        <v>660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42</v>
      </c>
      <c r="AZ620" s="1">
        <v>0</v>
      </c>
      <c r="BA620" s="1">
        <v>0</v>
      </c>
      <c r="BB620" s="1">
        <v>209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205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707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136</v>
      </c>
      <c r="CB620" s="1">
        <v>0</v>
      </c>
      <c r="CC620" s="1">
        <v>0</v>
      </c>
      <c r="CD620" s="1">
        <v>0</v>
      </c>
      <c r="CE620" s="1">
        <v>191</v>
      </c>
      <c r="CF620" s="1">
        <v>0</v>
      </c>
      <c r="CG620" s="1">
        <v>1622</v>
      </c>
    </row>
    <row r="621" spans="1:85" x14ac:dyDescent="0.25">
      <c r="A621" s="1" t="s">
        <v>64</v>
      </c>
      <c r="B621" s="1" t="s">
        <v>7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1026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</row>
    <row r="622" spans="1:85" x14ac:dyDescent="0.25">
      <c r="A622" s="1" t="s">
        <v>64</v>
      </c>
      <c r="B622" s="1" t="s">
        <v>8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485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180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236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856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1291</v>
      </c>
    </row>
    <row r="623" spans="1:85" x14ac:dyDescent="0.25">
      <c r="A623" s="1" t="s">
        <v>64</v>
      </c>
      <c r="B623" s="1" t="s">
        <v>9</v>
      </c>
      <c r="C623" s="1">
        <v>0</v>
      </c>
      <c r="D623" s="1">
        <v>0</v>
      </c>
      <c r="E623" s="1">
        <v>2806</v>
      </c>
      <c r="F623" s="1">
        <v>288</v>
      </c>
      <c r="G623" s="1">
        <v>0</v>
      </c>
      <c r="H623" s="1">
        <v>309</v>
      </c>
      <c r="I623" s="1">
        <v>393</v>
      </c>
      <c r="J623" s="1">
        <v>0</v>
      </c>
      <c r="K623" s="1">
        <v>0</v>
      </c>
      <c r="L623" s="1">
        <v>357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140</v>
      </c>
      <c r="U623" s="1">
        <v>296</v>
      </c>
      <c r="V623" s="1">
        <v>314</v>
      </c>
      <c r="W623" s="1">
        <v>221</v>
      </c>
      <c r="X623" s="1">
        <v>0</v>
      </c>
      <c r="Y623" s="1">
        <v>336</v>
      </c>
      <c r="Z623" s="1">
        <v>0</v>
      </c>
      <c r="AA623" s="1">
        <v>0</v>
      </c>
      <c r="AB623" s="1">
        <v>0</v>
      </c>
      <c r="AC623" s="1">
        <v>590</v>
      </c>
      <c r="AD623" s="1">
        <v>506</v>
      </c>
      <c r="AE623" s="1">
        <v>0</v>
      </c>
      <c r="AF623" s="1">
        <v>0</v>
      </c>
      <c r="AG623" s="1">
        <v>0</v>
      </c>
      <c r="AH623" s="1">
        <v>180</v>
      </c>
      <c r="AI623" s="1">
        <v>408</v>
      </c>
      <c r="AJ623" s="1">
        <v>412</v>
      </c>
      <c r="AK623" s="1">
        <v>0</v>
      </c>
      <c r="AL623" s="1">
        <v>0</v>
      </c>
      <c r="AM623" s="1">
        <v>0</v>
      </c>
      <c r="AN623" s="1">
        <v>67</v>
      </c>
      <c r="AO623" s="1">
        <v>0</v>
      </c>
      <c r="AP623" s="1">
        <v>0</v>
      </c>
      <c r="AQ623" s="1">
        <v>0</v>
      </c>
      <c r="AR623" s="1">
        <v>632</v>
      </c>
      <c r="AS623" s="1">
        <v>599</v>
      </c>
      <c r="AT623" s="1">
        <v>0</v>
      </c>
      <c r="AU623" s="1">
        <v>162</v>
      </c>
      <c r="AV623" s="1">
        <v>605</v>
      </c>
      <c r="AW623" s="1">
        <v>137</v>
      </c>
      <c r="AX623" s="1">
        <v>0</v>
      </c>
      <c r="AY623" s="1">
        <v>0</v>
      </c>
      <c r="AZ623" s="1">
        <v>0</v>
      </c>
      <c r="BA623" s="1">
        <v>0</v>
      </c>
      <c r="BB623" s="1">
        <v>646</v>
      </c>
      <c r="BC623" s="1">
        <v>0</v>
      </c>
      <c r="BD623" s="1">
        <v>0</v>
      </c>
      <c r="BE623" s="1">
        <v>0</v>
      </c>
      <c r="BF623" s="1">
        <v>0</v>
      </c>
      <c r="BG623" s="1">
        <v>718</v>
      </c>
      <c r="BH623" s="1">
        <v>297</v>
      </c>
      <c r="BI623" s="1">
        <v>0</v>
      </c>
      <c r="BJ623" s="1">
        <v>1065</v>
      </c>
      <c r="BK623" s="1">
        <v>262</v>
      </c>
      <c r="BL623" s="1">
        <v>349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567</v>
      </c>
      <c r="BT623" s="1">
        <v>274</v>
      </c>
      <c r="BU623" s="1">
        <v>0</v>
      </c>
      <c r="BV623" s="1">
        <v>0</v>
      </c>
      <c r="BW623" s="1">
        <v>308</v>
      </c>
      <c r="BX623" s="1">
        <v>0</v>
      </c>
      <c r="BY623" s="1">
        <v>0</v>
      </c>
      <c r="BZ623" s="1">
        <v>0</v>
      </c>
      <c r="CA623" s="1">
        <v>393</v>
      </c>
      <c r="CB623" s="1">
        <v>147</v>
      </c>
      <c r="CC623" s="1">
        <v>0</v>
      </c>
      <c r="CD623" s="1">
        <v>77</v>
      </c>
      <c r="CE623" s="1">
        <v>0</v>
      </c>
      <c r="CF623" s="1">
        <v>0</v>
      </c>
      <c r="CG623" s="1">
        <v>634</v>
      </c>
    </row>
    <row r="624" spans="1:85" x14ac:dyDescent="0.25">
      <c r="A624" s="1" t="s">
        <v>64</v>
      </c>
      <c r="B624" s="1" t="s">
        <v>10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290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578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378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</row>
    <row r="625" spans="1:85" x14ac:dyDescent="0.25">
      <c r="A625" s="1" t="s">
        <v>64</v>
      </c>
      <c r="B625" s="1" t="s">
        <v>11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309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148</v>
      </c>
      <c r="U625" s="1">
        <v>0</v>
      </c>
      <c r="V625" s="1">
        <v>0</v>
      </c>
      <c r="W625" s="1">
        <v>31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800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157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83</v>
      </c>
      <c r="BB625" s="1">
        <v>414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150</v>
      </c>
      <c r="BO625" s="1">
        <v>0</v>
      </c>
      <c r="BP625" s="1">
        <v>0</v>
      </c>
      <c r="BQ625" s="1">
        <v>280</v>
      </c>
      <c r="BR625" s="1">
        <v>0</v>
      </c>
      <c r="BS625" s="1">
        <v>471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189</v>
      </c>
      <c r="CB625" s="1">
        <v>0</v>
      </c>
      <c r="CC625" s="1">
        <v>0</v>
      </c>
      <c r="CD625" s="1">
        <v>613</v>
      </c>
      <c r="CE625" s="1">
        <v>649</v>
      </c>
      <c r="CF625" s="1">
        <v>0</v>
      </c>
      <c r="CG625" s="1">
        <v>2252</v>
      </c>
    </row>
    <row r="626" spans="1:85" x14ac:dyDescent="0.25">
      <c r="A626" s="1" t="s">
        <v>64</v>
      </c>
      <c r="B626" s="1" t="s">
        <v>31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1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</row>
    <row r="627" spans="1:85" x14ac:dyDescent="0.25">
      <c r="A627" s="1" t="s">
        <v>64</v>
      </c>
      <c r="B627" s="1" t="s">
        <v>12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98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</row>
    <row r="628" spans="1:85" x14ac:dyDescent="0.25">
      <c r="A628" s="1" t="s">
        <v>64</v>
      </c>
      <c r="B628" s="1" t="s">
        <v>13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540</v>
      </c>
      <c r="AJ628" s="1">
        <v>0</v>
      </c>
      <c r="AK628" s="1">
        <v>0</v>
      </c>
      <c r="AL628" s="1">
        <v>0</v>
      </c>
      <c r="AM628" s="1">
        <v>0</v>
      </c>
      <c r="AN628" s="1">
        <v>534</v>
      </c>
      <c r="AO628" s="1">
        <v>0</v>
      </c>
      <c r="AP628" s="1">
        <v>0</v>
      </c>
      <c r="AQ628" s="1">
        <v>0</v>
      </c>
      <c r="AR628" s="1">
        <v>236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360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739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139</v>
      </c>
    </row>
    <row r="629" spans="1:85" x14ac:dyDescent="0.25">
      <c r="A629" s="1" t="s">
        <v>64</v>
      </c>
      <c r="B629" s="1" t="s">
        <v>14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498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253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230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750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359</v>
      </c>
      <c r="BZ629" s="1">
        <v>0</v>
      </c>
      <c r="CA629" s="1">
        <v>0</v>
      </c>
      <c r="CB629" s="1">
        <v>0</v>
      </c>
      <c r="CC629" s="1">
        <v>0</v>
      </c>
      <c r="CD629" s="1">
        <v>203</v>
      </c>
      <c r="CE629" s="1">
        <v>234</v>
      </c>
      <c r="CF629" s="1">
        <v>0</v>
      </c>
      <c r="CG629" s="1">
        <v>1487</v>
      </c>
    </row>
    <row r="630" spans="1:85" x14ac:dyDescent="0.25">
      <c r="A630" s="1" t="s">
        <v>64</v>
      </c>
      <c r="B630" s="1" t="s">
        <v>15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608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189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9</v>
      </c>
      <c r="CF630" s="1">
        <v>0</v>
      </c>
      <c r="CG630" s="1">
        <v>0</v>
      </c>
    </row>
    <row r="631" spans="1:85" x14ac:dyDescent="0.25">
      <c r="A631" s="1" t="s">
        <v>64</v>
      </c>
      <c r="B631" s="1" t="s">
        <v>16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371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1108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430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74</v>
      </c>
      <c r="CC631" s="1">
        <v>0</v>
      </c>
      <c r="CD631" s="1">
        <v>131</v>
      </c>
      <c r="CE631" s="1">
        <v>316</v>
      </c>
      <c r="CF631" s="1">
        <v>0</v>
      </c>
      <c r="CG631" s="1">
        <v>404</v>
      </c>
    </row>
    <row r="632" spans="1:85" x14ac:dyDescent="0.25">
      <c r="A632" s="1" t="s">
        <v>64</v>
      </c>
      <c r="B632" s="1" t="s">
        <v>17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387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173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309</v>
      </c>
      <c r="AD632" s="1">
        <v>0</v>
      </c>
      <c r="AE632" s="1">
        <v>0</v>
      </c>
      <c r="AF632" s="1">
        <v>0</v>
      </c>
      <c r="AG632" s="1">
        <v>0</v>
      </c>
      <c r="AH632" s="1">
        <v>246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176</v>
      </c>
      <c r="AS632" s="1">
        <v>381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231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200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50</v>
      </c>
      <c r="CF632" s="1">
        <v>1714</v>
      </c>
      <c r="CG632" s="1">
        <v>2693</v>
      </c>
    </row>
    <row r="633" spans="1:85" x14ac:dyDescent="0.25">
      <c r="A633" s="1" t="s">
        <v>64</v>
      </c>
      <c r="B633" s="1" t="s">
        <v>18</v>
      </c>
      <c r="C633" s="1">
        <v>0</v>
      </c>
      <c r="D633" s="1">
        <v>0</v>
      </c>
      <c r="E633" s="1">
        <v>299</v>
      </c>
      <c r="F633" s="1">
        <v>0</v>
      </c>
      <c r="G633" s="1">
        <v>0</v>
      </c>
      <c r="H633" s="1">
        <v>0</v>
      </c>
      <c r="I633" s="1">
        <v>399</v>
      </c>
      <c r="J633" s="1">
        <v>0</v>
      </c>
      <c r="K633" s="1">
        <v>0</v>
      </c>
      <c r="L633" s="1">
        <v>196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300</v>
      </c>
      <c r="T633" s="1">
        <v>886</v>
      </c>
      <c r="U633" s="1">
        <v>0</v>
      </c>
      <c r="V633" s="1">
        <v>0</v>
      </c>
      <c r="W633" s="1">
        <v>0</v>
      </c>
      <c r="X633" s="1">
        <v>0</v>
      </c>
      <c r="Y633" s="1">
        <v>507</v>
      </c>
      <c r="Z633" s="1">
        <v>0</v>
      </c>
      <c r="AA633" s="1">
        <v>0</v>
      </c>
      <c r="AB633" s="1">
        <v>0</v>
      </c>
      <c r="AC633" s="1">
        <v>6495</v>
      </c>
      <c r="AD633" s="1">
        <v>0</v>
      </c>
      <c r="AE633" s="1">
        <v>0</v>
      </c>
      <c r="AF633" s="1">
        <v>0</v>
      </c>
      <c r="AG633" s="1">
        <v>0</v>
      </c>
      <c r="AH633" s="1">
        <v>211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767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1124</v>
      </c>
      <c r="BC633" s="1">
        <v>0</v>
      </c>
      <c r="BD633" s="1">
        <v>320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280</v>
      </c>
      <c r="BR633" s="1">
        <v>0</v>
      </c>
      <c r="BS633" s="1">
        <v>757</v>
      </c>
      <c r="BT633" s="1">
        <v>502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348</v>
      </c>
      <c r="CC633" s="1">
        <v>0</v>
      </c>
      <c r="CD633" s="1">
        <v>0</v>
      </c>
      <c r="CE633" s="1">
        <v>1009</v>
      </c>
      <c r="CF633" s="1">
        <v>0</v>
      </c>
      <c r="CG633" s="1">
        <v>724</v>
      </c>
    </row>
    <row r="634" spans="1:85" x14ac:dyDescent="0.25">
      <c r="A634" s="1" t="s">
        <v>64</v>
      </c>
      <c r="B634" s="1" t="s">
        <v>19</v>
      </c>
      <c r="C634" s="1">
        <v>0</v>
      </c>
      <c r="D634" s="1">
        <v>0</v>
      </c>
      <c r="E634" s="1">
        <v>117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198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229</v>
      </c>
      <c r="AD634" s="1">
        <v>0</v>
      </c>
      <c r="AE634" s="1">
        <v>0</v>
      </c>
      <c r="AF634" s="1">
        <v>0</v>
      </c>
      <c r="AG634" s="1">
        <v>0</v>
      </c>
      <c r="AH634" s="1">
        <v>138</v>
      </c>
      <c r="AI634" s="1">
        <v>128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247</v>
      </c>
      <c r="AT634" s="1">
        <v>0</v>
      </c>
      <c r="AU634" s="1">
        <v>0</v>
      </c>
      <c r="AV634" s="1">
        <v>0</v>
      </c>
      <c r="AW634" s="1">
        <v>0</v>
      </c>
      <c r="AX634" s="1">
        <v>145</v>
      </c>
      <c r="AY634" s="1">
        <v>0</v>
      </c>
      <c r="AZ634" s="1">
        <v>0</v>
      </c>
      <c r="BA634" s="1">
        <v>0</v>
      </c>
      <c r="BB634" s="1">
        <v>468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303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166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</row>
    <row r="635" spans="1:85" x14ac:dyDescent="0.25">
      <c r="A635" s="1" t="s">
        <v>64</v>
      </c>
      <c r="B635" s="1" t="s">
        <v>38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338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241</v>
      </c>
    </row>
    <row r="636" spans="1:85" x14ac:dyDescent="0.25">
      <c r="A636" s="1" t="s">
        <v>64</v>
      </c>
      <c r="B636" s="1" t="s">
        <v>21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504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338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763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750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359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271</v>
      </c>
    </row>
    <row r="637" spans="1:85" x14ac:dyDescent="0.25">
      <c r="A637" s="1" t="s">
        <v>64</v>
      </c>
      <c r="B637" s="1" t="s">
        <v>22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189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</row>
    <row r="638" spans="1:85" x14ac:dyDescent="0.25">
      <c r="A638" s="1" t="s">
        <v>64</v>
      </c>
      <c r="B638" s="1" t="s">
        <v>61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71</v>
      </c>
      <c r="CF638" s="1">
        <v>0</v>
      </c>
      <c r="CG638" s="1">
        <v>0</v>
      </c>
    </row>
    <row r="639" spans="1:85" x14ac:dyDescent="0.25">
      <c r="A639" s="1" t="s">
        <v>64</v>
      </c>
      <c r="B639" s="1" t="s">
        <v>34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46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</row>
    <row r="640" spans="1:85" x14ac:dyDescent="0.25">
      <c r="A640" s="1" t="s">
        <v>64</v>
      </c>
      <c r="B640" s="1" t="s">
        <v>23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248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363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189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64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375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440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826</v>
      </c>
    </row>
    <row r="641" spans="1:85" x14ac:dyDescent="0.25">
      <c r="A641" s="1" t="s">
        <v>64</v>
      </c>
      <c r="B641" s="1" t="s">
        <v>35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307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465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183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111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</row>
    <row r="642" spans="1:85" x14ac:dyDescent="0.25">
      <c r="A642" s="1" t="s">
        <v>64</v>
      </c>
      <c r="B642" s="1" t="s">
        <v>24</v>
      </c>
      <c r="C642" s="1">
        <v>0</v>
      </c>
      <c r="D642" s="1">
        <v>0</v>
      </c>
      <c r="E642" s="1">
        <v>1658</v>
      </c>
      <c r="F642" s="1">
        <v>0</v>
      </c>
      <c r="G642" s="1">
        <v>0</v>
      </c>
      <c r="H642" s="1">
        <v>0</v>
      </c>
      <c r="I642" s="1">
        <v>900</v>
      </c>
      <c r="J642" s="1">
        <v>0</v>
      </c>
      <c r="K642" s="1">
        <v>0</v>
      </c>
      <c r="L642" s="1">
        <v>7328</v>
      </c>
      <c r="M642" s="1">
        <v>188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2418</v>
      </c>
      <c r="U642" s="1">
        <v>0</v>
      </c>
      <c r="V642" s="1">
        <v>882</v>
      </c>
      <c r="W642" s="1">
        <v>15627</v>
      </c>
      <c r="X642" s="1">
        <v>0</v>
      </c>
      <c r="Y642" s="1">
        <v>556</v>
      </c>
      <c r="Z642" s="1">
        <v>0</v>
      </c>
      <c r="AA642" s="1">
        <v>0</v>
      </c>
      <c r="AB642" s="1">
        <v>0</v>
      </c>
      <c r="AC642" s="1">
        <v>6328</v>
      </c>
      <c r="AD642" s="1">
        <v>334</v>
      </c>
      <c r="AE642" s="1">
        <v>0</v>
      </c>
      <c r="AF642" s="1">
        <v>0</v>
      </c>
      <c r="AG642" s="1">
        <v>0</v>
      </c>
      <c r="AH642" s="1">
        <v>4716</v>
      </c>
      <c r="AI642" s="1">
        <v>524</v>
      </c>
      <c r="AJ642" s="1">
        <v>1981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5169</v>
      </c>
      <c r="AS642" s="1">
        <v>6130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908</v>
      </c>
      <c r="AZ642" s="1">
        <v>0</v>
      </c>
      <c r="BA642" s="1">
        <v>0</v>
      </c>
      <c r="BB642" s="1">
        <v>16749</v>
      </c>
      <c r="BC642" s="1">
        <v>0</v>
      </c>
      <c r="BD642" s="1">
        <v>223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22240</v>
      </c>
      <c r="BK642" s="1">
        <v>0</v>
      </c>
      <c r="BL642" s="1">
        <v>2443</v>
      </c>
      <c r="BM642" s="1">
        <v>0</v>
      </c>
      <c r="BN642" s="1">
        <v>300</v>
      </c>
      <c r="BO642" s="1">
        <v>0</v>
      </c>
      <c r="BP642" s="1">
        <v>0</v>
      </c>
      <c r="BQ642" s="1">
        <v>280</v>
      </c>
      <c r="BR642" s="1">
        <v>0</v>
      </c>
      <c r="BS642" s="1">
        <v>6531</v>
      </c>
      <c r="BT642" s="1">
        <v>3030</v>
      </c>
      <c r="BU642" s="1">
        <v>0</v>
      </c>
      <c r="BV642" s="1">
        <v>0</v>
      </c>
      <c r="BW642" s="1">
        <v>0</v>
      </c>
      <c r="BX642" s="1">
        <v>1002</v>
      </c>
      <c r="BY642" s="1">
        <v>334</v>
      </c>
      <c r="BZ642" s="1">
        <v>3677</v>
      </c>
      <c r="CA642" s="1">
        <v>3889</v>
      </c>
      <c r="CB642" s="1">
        <v>3900</v>
      </c>
      <c r="CC642" s="1">
        <v>0</v>
      </c>
      <c r="CD642" s="1">
        <v>8801</v>
      </c>
      <c r="CE642" s="1">
        <v>945</v>
      </c>
      <c r="CF642" s="1">
        <v>25653</v>
      </c>
      <c r="CG642" s="1">
        <v>0</v>
      </c>
    </row>
    <row r="643" spans="1:85" x14ac:dyDescent="0.25">
      <c r="A643" s="1" t="s">
        <v>64</v>
      </c>
      <c r="B643" s="1" t="s">
        <v>25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596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</row>
    <row r="644" spans="1:85" x14ac:dyDescent="0.25">
      <c r="A644" s="1" t="s">
        <v>64</v>
      </c>
      <c r="B644" s="1" t="s">
        <v>44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398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</row>
    <row r="645" spans="1:85" x14ac:dyDescent="0.25">
      <c r="A645" s="1" t="s">
        <v>64</v>
      </c>
      <c r="B645" s="1" t="s">
        <v>39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121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</row>
    <row r="646" spans="1:85" x14ac:dyDescent="0.25">
      <c r="A646" s="1" t="s">
        <v>64</v>
      </c>
      <c r="B646" s="1" t="s">
        <v>27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348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189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455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203</v>
      </c>
      <c r="CE646" s="1">
        <v>0</v>
      </c>
      <c r="CF646" s="1">
        <v>0</v>
      </c>
      <c r="CG646" s="1">
        <v>461</v>
      </c>
    </row>
    <row r="647" spans="1:85" x14ac:dyDescent="0.25">
      <c r="A647" s="1" t="s">
        <v>64</v>
      </c>
      <c r="B647" s="1" t="s">
        <v>28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58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337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170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84</v>
      </c>
      <c r="CF647" s="1">
        <v>0</v>
      </c>
      <c r="CG647" s="1">
        <v>628</v>
      </c>
    </row>
    <row r="648" spans="1:85" x14ac:dyDescent="0.25">
      <c r="A648" s="1" t="s">
        <v>65</v>
      </c>
      <c r="B648" s="1" t="s">
        <v>4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708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2324</v>
      </c>
      <c r="CG648" s="1">
        <v>756</v>
      </c>
    </row>
    <row r="649" spans="1:85" x14ac:dyDescent="0.25">
      <c r="A649" s="1" t="s">
        <v>65</v>
      </c>
      <c r="B649" s="1" t="s">
        <v>5</v>
      </c>
      <c r="C649" s="1">
        <v>0</v>
      </c>
      <c r="D649" s="1">
        <v>0</v>
      </c>
      <c r="E649" s="1">
        <v>414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292</v>
      </c>
      <c r="R649" s="1">
        <v>0</v>
      </c>
      <c r="S649" s="1">
        <v>0</v>
      </c>
      <c r="T649" s="1">
        <v>371</v>
      </c>
      <c r="U649" s="1">
        <v>0</v>
      </c>
      <c r="V649" s="1">
        <v>163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870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122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351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291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224</v>
      </c>
      <c r="CC649" s="1">
        <v>0</v>
      </c>
      <c r="CD649" s="1">
        <v>184</v>
      </c>
      <c r="CE649" s="1">
        <v>1310</v>
      </c>
      <c r="CF649" s="1">
        <v>164</v>
      </c>
      <c r="CG649" s="1">
        <v>5584</v>
      </c>
    </row>
    <row r="650" spans="1:85" x14ac:dyDescent="0.25">
      <c r="A650" s="1" t="s">
        <v>65</v>
      </c>
      <c r="B650" s="1" t="s">
        <v>37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161</v>
      </c>
      <c r="CF650" s="1">
        <v>0</v>
      </c>
      <c r="CG650" s="1">
        <v>0</v>
      </c>
    </row>
    <row r="651" spans="1:85" x14ac:dyDescent="0.25">
      <c r="A651" s="1" t="s">
        <v>65</v>
      </c>
      <c r="B651" s="1" t="s">
        <v>6</v>
      </c>
      <c r="C651" s="1">
        <v>251</v>
      </c>
      <c r="D651" s="1">
        <v>0</v>
      </c>
      <c r="E651" s="1">
        <v>0</v>
      </c>
      <c r="F651" s="1">
        <v>0</v>
      </c>
      <c r="G651" s="1">
        <v>0</v>
      </c>
      <c r="H651" s="1">
        <v>662</v>
      </c>
      <c r="I651" s="1">
        <v>343</v>
      </c>
      <c r="J651" s="1">
        <v>0</v>
      </c>
      <c r="K651" s="1">
        <v>0</v>
      </c>
      <c r="L651" s="1">
        <v>0</v>
      </c>
      <c r="M651" s="1">
        <v>0</v>
      </c>
      <c r="N651" s="1">
        <v>329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331</v>
      </c>
      <c r="V651" s="1">
        <v>0</v>
      </c>
      <c r="W651" s="1">
        <v>0</v>
      </c>
      <c r="X651" s="1">
        <v>0</v>
      </c>
      <c r="Y651" s="1">
        <v>305</v>
      </c>
      <c r="Z651" s="1">
        <v>0</v>
      </c>
      <c r="AA651" s="1">
        <v>0</v>
      </c>
      <c r="AB651" s="1">
        <v>368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237</v>
      </c>
      <c r="AI651" s="1">
        <v>660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68</v>
      </c>
      <c r="AZ651" s="1">
        <v>0</v>
      </c>
      <c r="BA651" s="1">
        <v>0</v>
      </c>
      <c r="BB651" s="1">
        <v>175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402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138</v>
      </c>
      <c r="CB651" s="1">
        <v>0</v>
      </c>
      <c r="CC651" s="1">
        <v>0</v>
      </c>
      <c r="CD651" s="1">
        <v>0</v>
      </c>
      <c r="CE651" s="1">
        <v>73</v>
      </c>
      <c r="CF651" s="1">
        <v>0</v>
      </c>
      <c r="CG651" s="1">
        <v>1757</v>
      </c>
    </row>
    <row r="652" spans="1:85" x14ac:dyDescent="0.25">
      <c r="A652" s="1" t="s">
        <v>65</v>
      </c>
      <c r="B652" s="1" t="s">
        <v>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291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1041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</row>
    <row r="653" spans="1:85" x14ac:dyDescent="0.25">
      <c r="A653" s="1" t="s">
        <v>65</v>
      </c>
      <c r="B653" s="1" t="s">
        <v>8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466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166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236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828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1315</v>
      </c>
    </row>
    <row r="654" spans="1:85" x14ac:dyDescent="0.25">
      <c r="A654" s="1" t="s">
        <v>65</v>
      </c>
      <c r="B654" s="1" t="s">
        <v>9</v>
      </c>
      <c r="C654" s="1">
        <v>0</v>
      </c>
      <c r="D654" s="1">
        <v>0</v>
      </c>
      <c r="E654" s="1">
        <v>2494</v>
      </c>
      <c r="F654" s="1">
        <v>264</v>
      </c>
      <c r="G654" s="1">
        <v>0</v>
      </c>
      <c r="H654" s="1">
        <v>309</v>
      </c>
      <c r="I654" s="1">
        <v>399</v>
      </c>
      <c r="J654" s="1">
        <v>0</v>
      </c>
      <c r="K654" s="1">
        <v>0</v>
      </c>
      <c r="L654" s="1">
        <v>388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186</v>
      </c>
      <c r="U654" s="1">
        <v>296</v>
      </c>
      <c r="V654" s="1">
        <v>314</v>
      </c>
      <c r="W654" s="1">
        <v>250</v>
      </c>
      <c r="X654" s="1">
        <v>0</v>
      </c>
      <c r="Y654" s="1">
        <v>336</v>
      </c>
      <c r="Z654" s="1">
        <v>0</v>
      </c>
      <c r="AA654" s="1">
        <v>0</v>
      </c>
      <c r="AB654" s="1">
        <v>0</v>
      </c>
      <c r="AC654" s="1">
        <v>585</v>
      </c>
      <c r="AD654" s="1">
        <v>506</v>
      </c>
      <c r="AE654" s="1">
        <v>0</v>
      </c>
      <c r="AF654" s="1">
        <v>0</v>
      </c>
      <c r="AG654" s="1">
        <v>0</v>
      </c>
      <c r="AH654" s="1">
        <v>199</v>
      </c>
      <c r="AI654" s="1">
        <v>522</v>
      </c>
      <c r="AJ654" s="1">
        <v>412</v>
      </c>
      <c r="AK654" s="1">
        <v>334</v>
      </c>
      <c r="AL654" s="1">
        <v>0</v>
      </c>
      <c r="AM654" s="1">
        <v>0</v>
      </c>
      <c r="AN654" s="1">
        <v>124</v>
      </c>
      <c r="AO654" s="1">
        <v>0</v>
      </c>
      <c r="AP654" s="1">
        <v>0</v>
      </c>
      <c r="AQ654" s="1">
        <v>0</v>
      </c>
      <c r="AR654" s="1">
        <v>619</v>
      </c>
      <c r="AS654" s="1">
        <v>461</v>
      </c>
      <c r="AT654" s="1">
        <v>0</v>
      </c>
      <c r="AU654" s="1">
        <v>162</v>
      </c>
      <c r="AV654" s="1">
        <v>353</v>
      </c>
      <c r="AW654" s="1">
        <v>163</v>
      </c>
      <c r="AX654" s="1">
        <v>0</v>
      </c>
      <c r="AY654" s="1">
        <v>0</v>
      </c>
      <c r="AZ654" s="1">
        <v>0</v>
      </c>
      <c r="BA654" s="1">
        <v>0</v>
      </c>
      <c r="BB654" s="1">
        <v>659</v>
      </c>
      <c r="BC654" s="1">
        <v>0</v>
      </c>
      <c r="BD654" s="1">
        <v>0</v>
      </c>
      <c r="BE654" s="1">
        <v>0</v>
      </c>
      <c r="BF654" s="1">
        <v>0</v>
      </c>
      <c r="BG654" s="1">
        <v>381</v>
      </c>
      <c r="BH654" s="1">
        <v>297</v>
      </c>
      <c r="BI654" s="1">
        <v>0</v>
      </c>
      <c r="BJ654" s="1">
        <v>881</v>
      </c>
      <c r="BK654" s="1">
        <v>262</v>
      </c>
      <c r="BL654" s="1">
        <v>349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566</v>
      </c>
      <c r="BT654" s="1">
        <v>316</v>
      </c>
      <c r="BU654" s="1">
        <v>0</v>
      </c>
      <c r="BV654" s="1">
        <v>288</v>
      </c>
      <c r="BW654" s="1">
        <v>308</v>
      </c>
      <c r="BX654" s="1">
        <v>0</v>
      </c>
      <c r="BY654" s="1">
        <v>0</v>
      </c>
      <c r="BZ654" s="1">
        <v>0</v>
      </c>
      <c r="CA654" s="1">
        <v>754</v>
      </c>
      <c r="CB654" s="1">
        <v>172</v>
      </c>
      <c r="CC654" s="1">
        <v>0</v>
      </c>
      <c r="CD654" s="1">
        <v>95</v>
      </c>
      <c r="CE654" s="1">
        <v>0</v>
      </c>
      <c r="CF654" s="1">
        <v>0</v>
      </c>
      <c r="CG654" s="1">
        <v>317</v>
      </c>
    </row>
    <row r="655" spans="1:85" x14ac:dyDescent="0.25">
      <c r="A655" s="1" t="s">
        <v>65</v>
      </c>
      <c r="B655" s="1" t="s">
        <v>10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290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578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378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</row>
    <row r="656" spans="1:85" x14ac:dyDescent="0.25">
      <c r="A656" s="1" t="s">
        <v>65</v>
      </c>
      <c r="B656" s="1" t="s">
        <v>11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309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144</v>
      </c>
      <c r="U656" s="1">
        <v>0</v>
      </c>
      <c r="V656" s="1">
        <v>0</v>
      </c>
      <c r="W656" s="1">
        <v>41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1041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171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91</v>
      </c>
      <c r="BB656" s="1">
        <v>696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252</v>
      </c>
      <c r="BK656" s="1">
        <v>0</v>
      </c>
      <c r="BL656" s="1">
        <v>0</v>
      </c>
      <c r="BM656" s="1">
        <v>0</v>
      </c>
      <c r="BN656" s="1">
        <v>150</v>
      </c>
      <c r="BO656" s="1">
        <v>0</v>
      </c>
      <c r="BP656" s="1">
        <v>0</v>
      </c>
      <c r="BQ656" s="1">
        <v>280</v>
      </c>
      <c r="BR656" s="1">
        <v>0</v>
      </c>
      <c r="BS656" s="1">
        <v>461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189</v>
      </c>
      <c r="CB656" s="1">
        <v>0</v>
      </c>
      <c r="CC656" s="1">
        <v>0</v>
      </c>
      <c r="CD656" s="1">
        <v>410</v>
      </c>
      <c r="CE656" s="1">
        <v>575</v>
      </c>
      <c r="CF656" s="1">
        <v>0</v>
      </c>
      <c r="CG656" s="1">
        <v>2063</v>
      </c>
    </row>
    <row r="657" spans="1:85" x14ac:dyDescent="0.25">
      <c r="A657" s="1" t="s">
        <v>65</v>
      </c>
      <c r="B657" s="1" t="s">
        <v>31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</row>
    <row r="658" spans="1:85" x14ac:dyDescent="0.25">
      <c r="A658" s="1" t="s">
        <v>65</v>
      </c>
      <c r="B658" s="1" t="s">
        <v>12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83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</row>
    <row r="659" spans="1:85" x14ac:dyDescent="0.25">
      <c r="A659" s="1" t="s">
        <v>65</v>
      </c>
      <c r="B659" s="1" t="s">
        <v>13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633</v>
      </c>
      <c r="AJ659" s="1">
        <v>0</v>
      </c>
      <c r="AK659" s="1">
        <v>0</v>
      </c>
      <c r="AL659" s="1">
        <v>0</v>
      </c>
      <c r="AM659" s="1">
        <v>0</v>
      </c>
      <c r="AN659" s="1">
        <v>563</v>
      </c>
      <c r="AO659" s="1">
        <v>0</v>
      </c>
      <c r="AP659" s="1">
        <v>0</v>
      </c>
      <c r="AQ659" s="1">
        <v>0</v>
      </c>
      <c r="AR659" s="1">
        <v>236</v>
      </c>
      <c r="AS659" s="1">
        <v>0</v>
      </c>
      <c r="AT659" s="1">
        <v>0</v>
      </c>
      <c r="AU659" s="1">
        <v>0</v>
      </c>
      <c r="AV659" s="1">
        <v>106</v>
      </c>
      <c r="AW659" s="1">
        <v>0</v>
      </c>
      <c r="AX659" s="1">
        <v>0</v>
      </c>
      <c r="AY659" s="1">
        <v>180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791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216</v>
      </c>
    </row>
    <row r="660" spans="1:85" x14ac:dyDescent="0.25">
      <c r="A660" s="1" t="s">
        <v>65</v>
      </c>
      <c r="B660" s="1" t="s">
        <v>14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775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74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230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375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359</v>
      </c>
      <c r="BZ660" s="1">
        <v>0</v>
      </c>
      <c r="CA660" s="1">
        <v>0</v>
      </c>
      <c r="CB660" s="1">
        <v>0</v>
      </c>
      <c r="CC660" s="1">
        <v>0</v>
      </c>
      <c r="CD660" s="1">
        <v>203</v>
      </c>
      <c r="CE660" s="1">
        <v>101</v>
      </c>
      <c r="CF660" s="1">
        <v>0</v>
      </c>
      <c r="CG660" s="1">
        <v>1520</v>
      </c>
    </row>
    <row r="661" spans="1:85" x14ac:dyDescent="0.25">
      <c r="A661" s="1" t="s">
        <v>65</v>
      </c>
      <c r="B661" s="1" t="s">
        <v>15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608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189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370</v>
      </c>
      <c r="CF661" s="1">
        <v>0</v>
      </c>
      <c r="CG661" s="1">
        <v>0</v>
      </c>
    </row>
    <row r="662" spans="1:85" x14ac:dyDescent="0.25">
      <c r="A662" s="1" t="s">
        <v>65</v>
      </c>
      <c r="B662" s="1" t="s">
        <v>16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371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1240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433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71</v>
      </c>
      <c r="CC662" s="1">
        <v>0</v>
      </c>
      <c r="CD662" s="1">
        <v>74</v>
      </c>
      <c r="CE662" s="1">
        <v>632</v>
      </c>
      <c r="CF662" s="1">
        <v>0</v>
      </c>
      <c r="CG662" s="1">
        <v>404</v>
      </c>
    </row>
    <row r="663" spans="1:85" x14ac:dyDescent="0.25">
      <c r="A663" s="1" t="s">
        <v>65</v>
      </c>
      <c r="B663" s="1" t="s">
        <v>17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443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97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320</v>
      </c>
      <c r="AD663" s="1">
        <v>0</v>
      </c>
      <c r="AE663" s="1">
        <v>0</v>
      </c>
      <c r="AF663" s="1">
        <v>0</v>
      </c>
      <c r="AG663" s="1">
        <v>0</v>
      </c>
      <c r="AH663" s="1">
        <v>262</v>
      </c>
      <c r="AI663" s="1">
        <v>105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120</v>
      </c>
      <c r="AS663" s="1">
        <v>375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132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172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279</v>
      </c>
      <c r="CF663" s="1">
        <v>1490</v>
      </c>
      <c r="CG663" s="1">
        <v>2421</v>
      </c>
    </row>
    <row r="664" spans="1:85" x14ac:dyDescent="0.25">
      <c r="A664" s="1" t="s">
        <v>65</v>
      </c>
      <c r="B664" s="1" t="s">
        <v>18</v>
      </c>
      <c r="C664" s="1">
        <v>0</v>
      </c>
      <c r="D664" s="1">
        <v>0</v>
      </c>
      <c r="E664" s="1">
        <v>380</v>
      </c>
      <c r="F664" s="1">
        <v>0</v>
      </c>
      <c r="G664" s="1">
        <v>0</v>
      </c>
      <c r="H664" s="1">
        <v>0</v>
      </c>
      <c r="I664" s="1">
        <v>393</v>
      </c>
      <c r="J664" s="1">
        <v>0</v>
      </c>
      <c r="K664" s="1">
        <v>306</v>
      </c>
      <c r="L664" s="1">
        <v>204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300</v>
      </c>
      <c r="T664" s="1">
        <v>531</v>
      </c>
      <c r="U664" s="1">
        <v>0</v>
      </c>
      <c r="V664" s="1">
        <v>0</v>
      </c>
      <c r="W664" s="1">
        <v>0</v>
      </c>
      <c r="X664" s="1">
        <v>0</v>
      </c>
      <c r="Y664" s="1">
        <v>424</v>
      </c>
      <c r="Z664" s="1">
        <v>0</v>
      </c>
      <c r="AA664" s="1">
        <v>0</v>
      </c>
      <c r="AB664" s="1">
        <v>0</v>
      </c>
      <c r="AC664" s="1">
        <v>5863</v>
      </c>
      <c r="AD664" s="1">
        <v>0</v>
      </c>
      <c r="AE664" s="1">
        <v>0</v>
      </c>
      <c r="AF664" s="1">
        <v>0</v>
      </c>
      <c r="AG664" s="1">
        <v>0</v>
      </c>
      <c r="AH664" s="1">
        <v>201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316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1126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146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280</v>
      </c>
      <c r="BR664" s="1">
        <v>0</v>
      </c>
      <c r="BS664" s="1">
        <v>632</v>
      </c>
      <c r="BT664" s="1">
        <v>513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367</v>
      </c>
      <c r="CC664" s="1">
        <v>0</v>
      </c>
      <c r="CD664" s="1">
        <v>0</v>
      </c>
      <c r="CE664" s="1">
        <v>929</v>
      </c>
      <c r="CF664" s="1">
        <v>410</v>
      </c>
      <c r="CG664" s="1">
        <v>425</v>
      </c>
    </row>
    <row r="665" spans="1:85" x14ac:dyDescent="0.25">
      <c r="A665" s="1" t="s">
        <v>65</v>
      </c>
      <c r="B665" s="1" t="s">
        <v>19</v>
      </c>
      <c r="C665" s="1">
        <v>0</v>
      </c>
      <c r="D665" s="1">
        <v>0</v>
      </c>
      <c r="E665" s="1">
        <v>127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189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227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244</v>
      </c>
      <c r="AT665" s="1">
        <v>0</v>
      </c>
      <c r="AU665" s="1">
        <v>0</v>
      </c>
      <c r="AV665" s="1">
        <v>0</v>
      </c>
      <c r="AW665" s="1">
        <v>0</v>
      </c>
      <c r="AX665" s="1">
        <v>167</v>
      </c>
      <c r="AY665" s="1">
        <v>0</v>
      </c>
      <c r="AZ665" s="1">
        <v>0</v>
      </c>
      <c r="BA665" s="1">
        <v>0</v>
      </c>
      <c r="BB665" s="1">
        <v>452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303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164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</row>
    <row r="666" spans="1:85" x14ac:dyDescent="0.25">
      <c r="A666" s="1" t="s">
        <v>65</v>
      </c>
      <c r="B666" s="1" t="s">
        <v>38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386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186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221</v>
      </c>
    </row>
    <row r="667" spans="1:85" x14ac:dyDescent="0.25">
      <c r="A667" s="1" t="s">
        <v>65</v>
      </c>
      <c r="B667" s="1" t="s">
        <v>21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252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338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943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750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344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266</v>
      </c>
    </row>
    <row r="668" spans="1:85" x14ac:dyDescent="0.25">
      <c r="A668" s="1" t="s">
        <v>65</v>
      </c>
      <c r="B668" s="1" t="s">
        <v>22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189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</row>
    <row r="669" spans="1:85" x14ac:dyDescent="0.25">
      <c r="A669" s="1" t="s">
        <v>65</v>
      </c>
      <c r="B669" s="1" t="s">
        <v>23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271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363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189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93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375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776</v>
      </c>
    </row>
    <row r="670" spans="1:85" x14ac:dyDescent="0.25">
      <c r="A670" s="1" t="s">
        <v>65</v>
      </c>
      <c r="B670" s="1" t="s">
        <v>35</v>
      </c>
      <c r="C670" s="1">
        <v>0</v>
      </c>
      <c r="D670" s="1">
        <v>0</v>
      </c>
      <c r="E670" s="1">
        <v>0</v>
      </c>
      <c r="F670" s="1">
        <v>0</v>
      </c>
      <c r="G670" s="1">
        <v>263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329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292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189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189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</row>
    <row r="671" spans="1:85" x14ac:dyDescent="0.25">
      <c r="A671" s="1" t="s">
        <v>65</v>
      </c>
      <c r="B671" s="1" t="s">
        <v>24</v>
      </c>
      <c r="C671" s="1">
        <v>0</v>
      </c>
      <c r="D671" s="1">
        <v>0</v>
      </c>
      <c r="E671" s="1">
        <v>1459</v>
      </c>
      <c r="F671" s="1">
        <v>0</v>
      </c>
      <c r="G671" s="1">
        <v>0</v>
      </c>
      <c r="H671" s="1">
        <v>0</v>
      </c>
      <c r="I671" s="1">
        <v>963</v>
      </c>
      <c r="J671" s="1">
        <v>0</v>
      </c>
      <c r="K671" s="1">
        <v>582</v>
      </c>
      <c r="L671" s="1">
        <v>7402</v>
      </c>
      <c r="M671" s="1">
        <v>188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2397</v>
      </c>
      <c r="U671" s="1">
        <v>0</v>
      </c>
      <c r="V671" s="1">
        <v>882</v>
      </c>
      <c r="W671" s="1">
        <v>15609</v>
      </c>
      <c r="X671" s="1">
        <v>0</v>
      </c>
      <c r="Y671" s="1">
        <v>614</v>
      </c>
      <c r="Z671" s="1">
        <v>0</v>
      </c>
      <c r="AA671" s="1">
        <v>0</v>
      </c>
      <c r="AB671" s="1">
        <v>0</v>
      </c>
      <c r="AC671" s="1">
        <v>7086</v>
      </c>
      <c r="AD671" s="1">
        <v>334</v>
      </c>
      <c r="AE671" s="1">
        <v>0</v>
      </c>
      <c r="AF671" s="1">
        <v>0</v>
      </c>
      <c r="AG671" s="1">
        <v>0</v>
      </c>
      <c r="AH671" s="1">
        <v>4616</v>
      </c>
      <c r="AI671" s="1">
        <v>524</v>
      </c>
      <c r="AJ671" s="1">
        <v>3157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4918</v>
      </c>
      <c r="AS671" s="1">
        <v>6130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908</v>
      </c>
      <c r="AZ671" s="1">
        <v>0</v>
      </c>
      <c r="BA671" s="1">
        <v>0</v>
      </c>
      <c r="BB671" s="1">
        <v>21139</v>
      </c>
      <c r="BC671" s="1">
        <v>0</v>
      </c>
      <c r="BD671" s="1">
        <v>223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22860</v>
      </c>
      <c r="BK671" s="1">
        <v>0</v>
      </c>
      <c r="BL671" s="1">
        <v>2443</v>
      </c>
      <c r="BM671" s="1">
        <v>0</v>
      </c>
      <c r="BN671" s="1">
        <v>318</v>
      </c>
      <c r="BO671" s="1">
        <v>0</v>
      </c>
      <c r="BP671" s="1">
        <v>0</v>
      </c>
      <c r="BQ671" s="1">
        <v>280</v>
      </c>
      <c r="BR671" s="1">
        <v>0</v>
      </c>
      <c r="BS671" s="1">
        <v>7368</v>
      </c>
      <c r="BT671" s="1">
        <v>2480</v>
      </c>
      <c r="BU671" s="1">
        <v>0</v>
      </c>
      <c r="BV671" s="1">
        <v>0</v>
      </c>
      <c r="BW671" s="1">
        <v>0</v>
      </c>
      <c r="BX671" s="1">
        <v>1002</v>
      </c>
      <c r="BY671" s="1">
        <v>334</v>
      </c>
      <c r="BZ671" s="1">
        <v>3863</v>
      </c>
      <c r="CA671" s="1">
        <v>3889</v>
      </c>
      <c r="CB671" s="1">
        <v>4089</v>
      </c>
      <c r="CC671" s="1">
        <v>0</v>
      </c>
      <c r="CD671" s="1">
        <v>7897</v>
      </c>
      <c r="CE671" s="1">
        <v>756</v>
      </c>
      <c r="CF671" s="1">
        <v>26528</v>
      </c>
      <c r="CG671" s="1">
        <v>0</v>
      </c>
    </row>
    <row r="672" spans="1:85" x14ac:dyDescent="0.25">
      <c r="A672" s="1" t="s">
        <v>65</v>
      </c>
      <c r="B672" s="1" t="s">
        <v>25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485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</row>
    <row r="673" spans="1:85" x14ac:dyDescent="0.25">
      <c r="A673" s="1" t="s">
        <v>65</v>
      </c>
      <c r="B673" s="1" t="s">
        <v>44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398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</row>
    <row r="674" spans="1:85" x14ac:dyDescent="0.25">
      <c r="A674" s="1" t="s">
        <v>65</v>
      </c>
      <c r="B674" s="1" t="s">
        <v>39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101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</row>
    <row r="675" spans="1:85" x14ac:dyDescent="0.25">
      <c r="A675" s="1" t="s">
        <v>65</v>
      </c>
      <c r="B675" s="1" t="s">
        <v>27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390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203</v>
      </c>
      <c r="CE675" s="1">
        <v>0</v>
      </c>
      <c r="CF675" s="1">
        <v>0</v>
      </c>
      <c r="CG675" s="1">
        <v>458</v>
      </c>
    </row>
    <row r="676" spans="1:85" x14ac:dyDescent="0.25">
      <c r="A676" s="1" t="s">
        <v>65</v>
      </c>
      <c r="B676" s="1" t="s">
        <v>28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70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337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186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40</v>
      </c>
      <c r="CF676" s="1">
        <v>0</v>
      </c>
      <c r="CG676" s="1">
        <v>603</v>
      </c>
    </row>
    <row r="677" spans="1:85" x14ac:dyDescent="0.25">
      <c r="A677" s="1" t="s">
        <v>66</v>
      </c>
      <c r="B677" s="1" t="s">
        <v>4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158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596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158</v>
      </c>
      <c r="CE677" s="1">
        <v>0</v>
      </c>
      <c r="CF677" s="1">
        <v>2381</v>
      </c>
      <c r="CG677" s="1">
        <v>945</v>
      </c>
    </row>
    <row r="678" spans="1:85" x14ac:dyDescent="0.25">
      <c r="A678" s="1" t="s">
        <v>66</v>
      </c>
      <c r="B678" s="1" t="s">
        <v>5</v>
      </c>
      <c r="C678" s="1">
        <v>0</v>
      </c>
      <c r="D678" s="1">
        <v>0</v>
      </c>
      <c r="E678" s="1">
        <v>476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329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569</v>
      </c>
      <c r="U678" s="1">
        <v>296</v>
      </c>
      <c r="V678" s="1">
        <v>196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863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113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333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159</v>
      </c>
      <c r="BK678" s="1">
        <v>0</v>
      </c>
      <c r="BL678" s="1">
        <v>0</v>
      </c>
      <c r="BM678" s="1">
        <v>582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151</v>
      </c>
      <c r="CB678" s="1">
        <v>290</v>
      </c>
      <c r="CC678" s="1">
        <v>0</v>
      </c>
      <c r="CD678" s="1">
        <v>274</v>
      </c>
      <c r="CE678" s="1">
        <v>1432</v>
      </c>
      <c r="CF678" s="1">
        <v>155</v>
      </c>
      <c r="CG678" s="1">
        <v>3577</v>
      </c>
    </row>
    <row r="679" spans="1:85" x14ac:dyDescent="0.25">
      <c r="A679" s="1" t="s">
        <v>66</v>
      </c>
      <c r="B679" s="1" t="s">
        <v>37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176</v>
      </c>
      <c r="CF679" s="1">
        <v>0</v>
      </c>
      <c r="CG679" s="1">
        <v>0</v>
      </c>
    </row>
    <row r="680" spans="1:85" x14ac:dyDescent="0.25">
      <c r="A680" s="1" t="s">
        <v>66</v>
      </c>
      <c r="B680" s="1" t="s">
        <v>6</v>
      </c>
      <c r="C680" s="1">
        <v>251</v>
      </c>
      <c r="D680" s="1">
        <v>0</v>
      </c>
      <c r="E680" s="1">
        <v>200</v>
      </c>
      <c r="F680" s="1">
        <v>0</v>
      </c>
      <c r="G680" s="1">
        <v>0</v>
      </c>
      <c r="H680" s="1">
        <v>662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329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305</v>
      </c>
      <c r="V680" s="1">
        <v>0</v>
      </c>
      <c r="W680" s="1">
        <v>0</v>
      </c>
      <c r="X680" s="1">
        <v>0</v>
      </c>
      <c r="Y680" s="1">
        <v>305</v>
      </c>
      <c r="Z680" s="1">
        <v>0</v>
      </c>
      <c r="AA680" s="1">
        <v>0</v>
      </c>
      <c r="AB680" s="1">
        <v>456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234</v>
      </c>
      <c r="AI680" s="1">
        <v>450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61</v>
      </c>
      <c r="AZ680" s="1">
        <v>0</v>
      </c>
      <c r="BA680" s="1">
        <v>0</v>
      </c>
      <c r="BB680" s="1">
        <v>161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404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228</v>
      </c>
      <c r="BZ680" s="1">
        <v>0</v>
      </c>
      <c r="CA680" s="1">
        <v>112</v>
      </c>
      <c r="CB680" s="1">
        <v>0</v>
      </c>
      <c r="CC680" s="1">
        <v>0</v>
      </c>
      <c r="CD680" s="1">
        <v>230</v>
      </c>
      <c r="CE680" s="1">
        <v>240</v>
      </c>
      <c r="CF680" s="1">
        <v>0</v>
      </c>
      <c r="CG680" s="1">
        <v>1897</v>
      </c>
    </row>
    <row r="681" spans="1:85" x14ac:dyDescent="0.25">
      <c r="A681" s="1" t="s">
        <v>66</v>
      </c>
      <c r="B681" s="1" t="s">
        <v>7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554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1855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</row>
    <row r="682" spans="1:85" x14ac:dyDescent="0.25">
      <c r="A682" s="1" t="s">
        <v>66</v>
      </c>
      <c r="B682" s="1" t="s">
        <v>8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235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168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284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786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1205</v>
      </c>
    </row>
    <row r="683" spans="1:85" x14ac:dyDescent="0.25">
      <c r="A683" s="1" t="s">
        <v>66</v>
      </c>
      <c r="B683" s="1" t="s">
        <v>9</v>
      </c>
      <c r="C683" s="1">
        <v>0</v>
      </c>
      <c r="D683" s="1">
        <v>0</v>
      </c>
      <c r="E683" s="1">
        <v>3048</v>
      </c>
      <c r="F683" s="1">
        <v>288</v>
      </c>
      <c r="G683" s="1">
        <v>0</v>
      </c>
      <c r="H683" s="1">
        <v>309</v>
      </c>
      <c r="I683" s="1">
        <v>399</v>
      </c>
      <c r="J683" s="1">
        <v>0</v>
      </c>
      <c r="K683" s="1">
        <v>0</v>
      </c>
      <c r="L683" s="1">
        <v>350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296</v>
      </c>
      <c r="V683" s="1">
        <v>314</v>
      </c>
      <c r="W683" s="1">
        <v>247</v>
      </c>
      <c r="X683" s="1">
        <v>0</v>
      </c>
      <c r="Y683" s="1">
        <v>336</v>
      </c>
      <c r="Z683" s="1">
        <v>0</v>
      </c>
      <c r="AA683" s="1">
        <v>0</v>
      </c>
      <c r="AB683" s="1">
        <v>0</v>
      </c>
      <c r="AC683" s="1">
        <v>733</v>
      </c>
      <c r="AD683" s="1">
        <v>506</v>
      </c>
      <c r="AE683" s="1">
        <v>0</v>
      </c>
      <c r="AF683" s="1">
        <v>0</v>
      </c>
      <c r="AG683" s="1">
        <v>0</v>
      </c>
      <c r="AH683" s="1">
        <v>202</v>
      </c>
      <c r="AI683" s="1">
        <v>607</v>
      </c>
      <c r="AJ683" s="1">
        <v>412</v>
      </c>
      <c r="AK683" s="1">
        <v>0</v>
      </c>
      <c r="AL683" s="1">
        <v>0</v>
      </c>
      <c r="AM683" s="1">
        <v>0</v>
      </c>
      <c r="AN683" s="1">
        <v>135</v>
      </c>
      <c r="AO683" s="1">
        <v>0</v>
      </c>
      <c r="AP683" s="1">
        <v>0</v>
      </c>
      <c r="AQ683" s="1">
        <v>0</v>
      </c>
      <c r="AR683" s="1">
        <v>634</v>
      </c>
      <c r="AS683" s="1">
        <v>699</v>
      </c>
      <c r="AT683" s="1">
        <v>0</v>
      </c>
      <c r="AU683" s="1">
        <v>324</v>
      </c>
      <c r="AV683" s="1">
        <v>0</v>
      </c>
      <c r="AW683" s="1">
        <v>176</v>
      </c>
      <c r="AX683" s="1">
        <v>0</v>
      </c>
      <c r="AY683" s="1">
        <v>0</v>
      </c>
      <c r="AZ683" s="1">
        <v>0</v>
      </c>
      <c r="BA683" s="1">
        <v>0</v>
      </c>
      <c r="BB683" s="1">
        <v>662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297</v>
      </c>
      <c r="BI683" s="1">
        <v>0</v>
      </c>
      <c r="BJ683" s="1">
        <v>769</v>
      </c>
      <c r="BK683" s="1">
        <v>262</v>
      </c>
      <c r="BL683" s="1">
        <v>349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566</v>
      </c>
      <c r="BT683" s="1">
        <v>353</v>
      </c>
      <c r="BU683" s="1">
        <v>0</v>
      </c>
      <c r="BV683" s="1">
        <v>0</v>
      </c>
      <c r="BW683" s="1">
        <v>308</v>
      </c>
      <c r="BX683" s="1">
        <v>0</v>
      </c>
      <c r="BY683" s="1">
        <v>0</v>
      </c>
      <c r="BZ683" s="1">
        <v>0</v>
      </c>
      <c r="CA683" s="1">
        <v>706</v>
      </c>
      <c r="CB683" s="1">
        <v>0</v>
      </c>
      <c r="CC683" s="1">
        <v>0</v>
      </c>
      <c r="CD683" s="1">
        <v>138</v>
      </c>
      <c r="CE683" s="1">
        <v>0</v>
      </c>
      <c r="CF683" s="1">
        <v>0</v>
      </c>
      <c r="CG683" s="1">
        <v>0</v>
      </c>
    </row>
    <row r="684" spans="1:85" x14ac:dyDescent="0.25">
      <c r="A684" s="1" t="s">
        <v>66</v>
      </c>
      <c r="B684" s="1" t="s">
        <v>10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290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867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378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</row>
    <row r="685" spans="1:85" x14ac:dyDescent="0.25">
      <c r="A685" s="1" t="s">
        <v>66</v>
      </c>
      <c r="B685" s="1" t="s">
        <v>48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47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</row>
    <row r="686" spans="1:85" x14ac:dyDescent="0.25">
      <c r="A686" s="1" t="s">
        <v>66</v>
      </c>
      <c r="B686" s="1" t="s">
        <v>11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309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60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788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728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186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280</v>
      </c>
      <c r="BR686" s="1">
        <v>0</v>
      </c>
      <c r="BS686" s="1">
        <v>450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200</v>
      </c>
      <c r="BZ686" s="1">
        <v>0</v>
      </c>
      <c r="CA686" s="1">
        <v>189</v>
      </c>
      <c r="CB686" s="1">
        <v>0</v>
      </c>
      <c r="CC686" s="1">
        <v>0</v>
      </c>
      <c r="CD686" s="1">
        <v>410</v>
      </c>
      <c r="CE686" s="1">
        <v>797</v>
      </c>
      <c r="CF686" s="1">
        <v>0</v>
      </c>
      <c r="CG686" s="1">
        <v>2337</v>
      </c>
    </row>
    <row r="687" spans="1:85" x14ac:dyDescent="0.25">
      <c r="A687" s="1" t="s">
        <v>66</v>
      </c>
      <c r="B687" s="1" t="s">
        <v>31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</row>
    <row r="688" spans="1:85" x14ac:dyDescent="0.25">
      <c r="A688" s="1" t="s">
        <v>66</v>
      </c>
      <c r="B688" s="1" t="s">
        <v>12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79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</row>
    <row r="689" spans="1:85" x14ac:dyDescent="0.25">
      <c r="A689" s="1" t="s">
        <v>66</v>
      </c>
      <c r="B689" s="1" t="s">
        <v>13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428</v>
      </c>
      <c r="AJ689" s="1">
        <v>0</v>
      </c>
      <c r="AK689" s="1">
        <v>0</v>
      </c>
      <c r="AL689" s="1">
        <v>0</v>
      </c>
      <c r="AM689" s="1">
        <v>0</v>
      </c>
      <c r="AN689" s="1">
        <v>572</v>
      </c>
      <c r="AO689" s="1">
        <v>0</v>
      </c>
      <c r="AP689" s="1">
        <v>0</v>
      </c>
      <c r="AQ689" s="1">
        <v>0</v>
      </c>
      <c r="AR689" s="1">
        <v>236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360</v>
      </c>
      <c r="AZ689" s="1">
        <v>0</v>
      </c>
      <c r="BA689" s="1">
        <v>0</v>
      </c>
      <c r="BB689" s="1">
        <v>21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629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92</v>
      </c>
    </row>
    <row r="690" spans="1:85" x14ac:dyDescent="0.25">
      <c r="A690" s="1" t="s">
        <v>66</v>
      </c>
      <c r="B690" s="1" t="s">
        <v>32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237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</row>
    <row r="691" spans="1:85" x14ac:dyDescent="0.25">
      <c r="A691" s="1" t="s">
        <v>66</v>
      </c>
      <c r="B691" s="1" t="s">
        <v>14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579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333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230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750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344</v>
      </c>
      <c r="BZ691" s="1">
        <v>0</v>
      </c>
      <c r="CA691" s="1">
        <v>189</v>
      </c>
      <c r="CB691" s="1">
        <v>0</v>
      </c>
      <c r="CC691" s="1">
        <v>0</v>
      </c>
      <c r="CD691" s="1">
        <v>203</v>
      </c>
      <c r="CE691" s="1">
        <v>132</v>
      </c>
      <c r="CF691" s="1">
        <v>0</v>
      </c>
      <c r="CG691" s="1">
        <v>1556</v>
      </c>
    </row>
    <row r="692" spans="1:85" x14ac:dyDescent="0.25">
      <c r="A692" s="1" t="s">
        <v>66</v>
      </c>
      <c r="B692" s="1" t="s">
        <v>15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794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189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23</v>
      </c>
      <c r="CF692" s="1">
        <v>0</v>
      </c>
      <c r="CG692" s="1">
        <v>0</v>
      </c>
    </row>
    <row r="693" spans="1:85" x14ac:dyDescent="0.25">
      <c r="A693" s="1" t="s">
        <v>66</v>
      </c>
      <c r="B693" s="1" t="s">
        <v>16</v>
      </c>
      <c r="C693" s="1">
        <v>0</v>
      </c>
      <c r="D693" s="1">
        <v>0</v>
      </c>
      <c r="E693" s="1">
        <v>95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371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1314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1096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40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76</v>
      </c>
      <c r="CC693" s="1">
        <v>0</v>
      </c>
      <c r="CD693" s="1">
        <v>50</v>
      </c>
      <c r="CE693" s="1">
        <v>632</v>
      </c>
      <c r="CF693" s="1">
        <v>0</v>
      </c>
      <c r="CG693" s="1">
        <v>404</v>
      </c>
    </row>
    <row r="694" spans="1:85" x14ac:dyDescent="0.25">
      <c r="A694" s="1" t="s">
        <v>66</v>
      </c>
      <c r="B694" s="1" t="s">
        <v>17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474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240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184</v>
      </c>
      <c r="AD694" s="1">
        <v>0</v>
      </c>
      <c r="AE694" s="1">
        <v>0</v>
      </c>
      <c r="AF694" s="1">
        <v>0</v>
      </c>
      <c r="AG694" s="1">
        <v>0</v>
      </c>
      <c r="AH694" s="1">
        <v>253</v>
      </c>
      <c r="AI694" s="1">
        <v>129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190</v>
      </c>
      <c r="AS694" s="1">
        <v>472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126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485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176</v>
      </c>
      <c r="CB694" s="1">
        <v>0</v>
      </c>
      <c r="CC694" s="1">
        <v>0</v>
      </c>
      <c r="CD694" s="1">
        <v>0</v>
      </c>
      <c r="CE694" s="1">
        <v>236</v>
      </c>
      <c r="CF694" s="1">
        <v>1399</v>
      </c>
      <c r="CG694" s="1">
        <v>1793</v>
      </c>
    </row>
    <row r="695" spans="1:85" x14ac:dyDescent="0.25">
      <c r="A695" s="1" t="s">
        <v>66</v>
      </c>
      <c r="B695" s="1" t="s">
        <v>18</v>
      </c>
      <c r="C695" s="1">
        <v>0</v>
      </c>
      <c r="D695" s="1">
        <v>0</v>
      </c>
      <c r="E695" s="1">
        <v>299</v>
      </c>
      <c r="F695" s="1">
        <v>0</v>
      </c>
      <c r="G695" s="1">
        <v>0</v>
      </c>
      <c r="H695" s="1">
        <v>0</v>
      </c>
      <c r="I695" s="1">
        <v>393</v>
      </c>
      <c r="J695" s="1">
        <v>0</v>
      </c>
      <c r="K695" s="1">
        <v>306</v>
      </c>
      <c r="L695" s="1">
        <v>203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300</v>
      </c>
      <c r="T695" s="1">
        <v>929</v>
      </c>
      <c r="U695" s="1">
        <v>0</v>
      </c>
      <c r="V695" s="1">
        <v>0</v>
      </c>
      <c r="W695" s="1">
        <v>0</v>
      </c>
      <c r="X695" s="1">
        <v>0</v>
      </c>
      <c r="Y695" s="1">
        <v>463</v>
      </c>
      <c r="Z695" s="1">
        <v>0</v>
      </c>
      <c r="AA695" s="1">
        <v>0</v>
      </c>
      <c r="AB695" s="1">
        <v>0</v>
      </c>
      <c r="AC695" s="1">
        <v>5813</v>
      </c>
      <c r="AD695" s="1">
        <v>0</v>
      </c>
      <c r="AE695" s="1">
        <v>0</v>
      </c>
      <c r="AF695" s="1">
        <v>0</v>
      </c>
      <c r="AG695" s="1">
        <v>0</v>
      </c>
      <c r="AH695" s="1">
        <v>205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798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1095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410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280</v>
      </c>
      <c r="BR695" s="1">
        <v>0</v>
      </c>
      <c r="BS695" s="1">
        <v>646</v>
      </c>
      <c r="BT695" s="1">
        <v>507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351</v>
      </c>
      <c r="CC695" s="1">
        <v>0</v>
      </c>
      <c r="CD695" s="1">
        <v>0</v>
      </c>
      <c r="CE695" s="1">
        <v>1104</v>
      </c>
      <c r="CF695" s="1">
        <v>378</v>
      </c>
      <c r="CG695" s="1">
        <v>733</v>
      </c>
    </row>
    <row r="696" spans="1:85" x14ac:dyDescent="0.25">
      <c r="A696" s="1" t="s">
        <v>66</v>
      </c>
      <c r="B696" s="1" t="s">
        <v>19</v>
      </c>
      <c r="C696" s="1">
        <v>0</v>
      </c>
      <c r="D696" s="1">
        <v>0</v>
      </c>
      <c r="E696" s="1">
        <v>76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183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261</v>
      </c>
      <c r="AD696" s="1">
        <v>0</v>
      </c>
      <c r="AE696" s="1">
        <v>0</v>
      </c>
      <c r="AF696" s="1">
        <v>0</v>
      </c>
      <c r="AG696" s="1">
        <v>0</v>
      </c>
      <c r="AH696" s="1">
        <v>198</v>
      </c>
      <c r="AI696" s="1">
        <v>99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257</v>
      </c>
      <c r="AT696" s="1">
        <v>0</v>
      </c>
      <c r="AU696" s="1">
        <v>0</v>
      </c>
      <c r="AV696" s="1">
        <v>0</v>
      </c>
      <c r="AW696" s="1">
        <v>0</v>
      </c>
      <c r="AX696" s="1">
        <v>156</v>
      </c>
      <c r="AY696" s="1">
        <v>0</v>
      </c>
      <c r="AZ696" s="1">
        <v>0</v>
      </c>
      <c r="BA696" s="1">
        <v>0</v>
      </c>
      <c r="BB696" s="1">
        <v>473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428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179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</row>
    <row r="697" spans="1:85" x14ac:dyDescent="0.25">
      <c r="A697" s="1" t="s">
        <v>66</v>
      </c>
      <c r="B697" s="1" t="s">
        <v>38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907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186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269</v>
      </c>
    </row>
    <row r="698" spans="1:85" x14ac:dyDescent="0.25">
      <c r="A698" s="1" t="s">
        <v>66</v>
      </c>
      <c r="B698" s="1" t="s">
        <v>21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252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476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936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122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704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344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261</v>
      </c>
    </row>
    <row r="699" spans="1:85" x14ac:dyDescent="0.25">
      <c r="A699" s="1" t="s">
        <v>66</v>
      </c>
      <c r="B699" s="1" t="s">
        <v>22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189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</row>
    <row r="700" spans="1:85" x14ac:dyDescent="0.25">
      <c r="A700" s="1" t="s">
        <v>66</v>
      </c>
      <c r="B700" s="1" t="s">
        <v>61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164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</row>
    <row r="701" spans="1:85" x14ac:dyDescent="0.25">
      <c r="A701" s="1" t="s">
        <v>66</v>
      </c>
      <c r="B701" s="1" t="s">
        <v>34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189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</row>
    <row r="702" spans="1:85" x14ac:dyDescent="0.25">
      <c r="A702" s="1" t="s">
        <v>66</v>
      </c>
      <c r="B702" s="1" t="s">
        <v>67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13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</row>
    <row r="703" spans="1:85" x14ac:dyDescent="0.25">
      <c r="A703" s="1" t="s">
        <v>66</v>
      </c>
      <c r="B703" s="1" t="s">
        <v>23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253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363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189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48</v>
      </c>
      <c r="BK703" s="1">
        <v>0</v>
      </c>
      <c r="BL703" s="1">
        <v>99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440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634</v>
      </c>
    </row>
    <row r="704" spans="1:85" x14ac:dyDescent="0.25">
      <c r="A704" s="1" t="s">
        <v>66</v>
      </c>
      <c r="B704" s="1" t="s">
        <v>35</v>
      </c>
      <c r="C704" s="1">
        <v>0</v>
      </c>
      <c r="D704" s="1">
        <v>0</v>
      </c>
      <c r="E704" s="1">
        <v>0</v>
      </c>
      <c r="F704" s="1">
        <v>0</v>
      </c>
      <c r="G704" s="1">
        <v>263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465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153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270</v>
      </c>
      <c r="BQ704" s="1">
        <v>0</v>
      </c>
      <c r="BR704" s="1">
        <v>0</v>
      </c>
      <c r="BS704" s="1">
        <v>102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</row>
    <row r="705" spans="1:85" x14ac:dyDescent="0.25">
      <c r="A705" s="1" t="s">
        <v>66</v>
      </c>
      <c r="B705" s="1" t="s">
        <v>24</v>
      </c>
      <c r="C705" s="1">
        <v>0</v>
      </c>
      <c r="D705" s="1">
        <v>0</v>
      </c>
      <c r="E705" s="1">
        <v>1658</v>
      </c>
      <c r="F705" s="1">
        <v>0</v>
      </c>
      <c r="G705" s="1">
        <v>0</v>
      </c>
      <c r="H705" s="1">
        <v>0</v>
      </c>
      <c r="I705" s="1">
        <v>1272</v>
      </c>
      <c r="J705" s="1">
        <v>0</v>
      </c>
      <c r="K705" s="1">
        <v>0</v>
      </c>
      <c r="L705" s="1">
        <v>8398</v>
      </c>
      <c r="M705" s="1">
        <v>188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2697</v>
      </c>
      <c r="U705" s="1">
        <v>0</v>
      </c>
      <c r="V705" s="1">
        <v>882</v>
      </c>
      <c r="W705" s="1">
        <v>13917</v>
      </c>
      <c r="X705" s="1">
        <v>0</v>
      </c>
      <c r="Y705" s="1">
        <v>278</v>
      </c>
      <c r="Z705" s="1">
        <v>0</v>
      </c>
      <c r="AA705" s="1">
        <v>516</v>
      </c>
      <c r="AB705" s="1">
        <v>0</v>
      </c>
      <c r="AC705" s="1">
        <v>8552</v>
      </c>
      <c r="AD705" s="1">
        <v>334</v>
      </c>
      <c r="AE705" s="1">
        <v>0</v>
      </c>
      <c r="AF705" s="1">
        <v>0</v>
      </c>
      <c r="AG705" s="1">
        <v>0</v>
      </c>
      <c r="AH705" s="1">
        <v>4336</v>
      </c>
      <c r="AI705" s="1">
        <v>524</v>
      </c>
      <c r="AJ705" s="1">
        <v>2547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3972</v>
      </c>
      <c r="AS705" s="1">
        <v>6130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792</v>
      </c>
      <c r="AZ705" s="1">
        <v>0</v>
      </c>
      <c r="BA705" s="1">
        <v>0</v>
      </c>
      <c r="BB705" s="1">
        <v>22226</v>
      </c>
      <c r="BC705" s="1">
        <v>0</v>
      </c>
      <c r="BD705" s="1">
        <v>223</v>
      </c>
      <c r="BE705" s="1">
        <v>0</v>
      </c>
      <c r="BF705" s="1">
        <v>0</v>
      </c>
      <c r="BG705" s="1">
        <v>189</v>
      </c>
      <c r="BH705" s="1">
        <v>0</v>
      </c>
      <c r="BI705" s="1">
        <v>0</v>
      </c>
      <c r="BJ705" s="1">
        <v>22796</v>
      </c>
      <c r="BK705" s="1">
        <v>0</v>
      </c>
      <c r="BL705" s="1">
        <v>2443</v>
      </c>
      <c r="BM705" s="1">
        <v>0</v>
      </c>
      <c r="BN705" s="1">
        <v>404</v>
      </c>
      <c r="BO705" s="1">
        <v>0</v>
      </c>
      <c r="BP705" s="1">
        <v>0</v>
      </c>
      <c r="BQ705" s="1">
        <v>280</v>
      </c>
      <c r="BR705" s="1">
        <v>0</v>
      </c>
      <c r="BS705" s="1">
        <v>7230</v>
      </c>
      <c r="BT705" s="1">
        <v>1574</v>
      </c>
      <c r="BU705" s="1">
        <v>0</v>
      </c>
      <c r="BV705" s="1">
        <v>0</v>
      </c>
      <c r="BW705" s="1">
        <v>0</v>
      </c>
      <c r="BX705" s="1">
        <v>1002</v>
      </c>
      <c r="BY705" s="1">
        <v>334</v>
      </c>
      <c r="BZ705" s="1">
        <v>3309</v>
      </c>
      <c r="CA705" s="1">
        <v>4250</v>
      </c>
      <c r="CB705" s="1">
        <v>3900</v>
      </c>
      <c r="CC705" s="1">
        <v>0</v>
      </c>
      <c r="CD705" s="1">
        <v>7792</v>
      </c>
      <c r="CE705" s="1">
        <v>945</v>
      </c>
      <c r="CF705" s="1">
        <v>29821</v>
      </c>
      <c r="CG705" s="1">
        <v>0</v>
      </c>
    </row>
    <row r="706" spans="1:85" x14ac:dyDescent="0.25">
      <c r="A706" s="1" t="s">
        <v>66</v>
      </c>
      <c r="B706" s="1" t="s">
        <v>25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807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</row>
    <row r="707" spans="1:85" x14ac:dyDescent="0.25">
      <c r="A707" s="1" t="s">
        <v>66</v>
      </c>
      <c r="B707" s="1" t="s">
        <v>44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598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</row>
    <row r="708" spans="1:85" x14ac:dyDescent="0.25">
      <c r="A708" s="1" t="s">
        <v>66</v>
      </c>
      <c r="B708" s="1" t="s">
        <v>39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139</v>
      </c>
      <c r="AN708" s="1">
        <v>0</v>
      </c>
      <c r="AO708" s="1">
        <v>0</v>
      </c>
      <c r="AP708" s="1">
        <v>0</v>
      </c>
      <c r="AQ708" s="1">
        <v>0</v>
      </c>
      <c r="AR708" s="1">
        <v>86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189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</row>
    <row r="709" spans="1:85" x14ac:dyDescent="0.25">
      <c r="A709" s="1" t="s">
        <v>66</v>
      </c>
      <c r="B709" s="1" t="s">
        <v>27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390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220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110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203</v>
      </c>
      <c r="CE709" s="1">
        <v>198</v>
      </c>
      <c r="CF709" s="1">
        <v>0</v>
      </c>
      <c r="CG709" s="1">
        <v>419</v>
      </c>
    </row>
    <row r="710" spans="1:85" x14ac:dyDescent="0.25">
      <c r="A710" s="1" t="s">
        <v>66</v>
      </c>
      <c r="B710" s="1" t="s">
        <v>28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118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348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337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181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92</v>
      </c>
      <c r="CF710" s="1">
        <v>0</v>
      </c>
      <c r="CG710" s="1">
        <v>640</v>
      </c>
    </row>
    <row r="711" spans="1:85" x14ac:dyDescent="0.25">
      <c r="A711" s="1" t="s">
        <v>68</v>
      </c>
      <c r="B711" s="1" t="s">
        <v>4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158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552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158</v>
      </c>
      <c r="CE711" s="1">
        <v>0</v>
      </c>
      <c r="CF711" s="1">
        <v>2552</v>
      </c>
      <c r="CG711" s="1">
        <v>0</v>
      </c>
    </row>
    <row r="712" spans="1:85" x14ac:dyDescent="0.25">
      <c r="A712" s="1" t="s">
        <v>68</v>
      </c>
      <c r="B712" s="1" t="s">
        <v>5</v>
      </c>
      <c r="C712" s="1">
        <v>0</v>
      </c>
      <c r="D712" s="1">
        <v>0</v>
      </c>
      <c r="E712" s="1">
        <v>492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307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604</v>
      </c>
      <c r="U712" s="1">
        <v>0</v>
      </c>
      <c r="V712" s="1">
        <v>179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842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123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335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291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49</v>
      </c>
      <c r="CB712" s="1">
        <v>231</v>
      </c>
      <c r="CC712" s="1">
        <v>0</v>
      </c>
      <c r="CD712" s="1">
        <v>0</v>
      </c>
      <c r="CE712" s="1">
        <v>1091</v>
      </c>
      <c r="CF712" s="1">
        <v>168</v>
      </c>
      <c r="CG712" s="1">
        <v>4311</v>
      </c>
    </row>
    <row r="713" spans="1:85" x14ac:dyDescent="0.25">
      <c r="A713" s="1" t="s">
        <v>68</v>
      </c>
      <c r="B713" s="1" t="s">
        <v>37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143</v>
      </c>
      <c r="CF713" s="1">
        <v>0</v>
      </c>
      <c r="CG713" s="1">
        <v>0</v>
      </c>
    </row>
    <row r="714" spans="1:85" x14ac:dyDescent="0.25">
      <c r="A714" s="1" t="s">
        <v>68</v>
      </c>
      <c r="B714" s="1" t="s">
        <v>6</v>
      </c>
      <c r="C714" s="1">
        <v>251</v>
      </c>
      <c r="D714" s="1">
        <v>0</v>
      </c>
      <c r="E714" s="1">
        <v>225</v>
      </c>
      <c r="F714" s="1">
        <v>0</v>
      </c>
      <c r="G714" s="1">
        <v>0</v>
      </c>
      <c r="H714" s="1">
        <v>636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310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305</v>
      </c>
      <c r="V714" s="1">
        <v>0</v>
      </c>
      <c r="W714" s="1">
        <v>0</v>
      </c>
      <c r="X714" s="1">
        <v>0</v>
      </c>
      <c r="Y714" s="1">
        <v>305</v>
      </c>
      <c r="Z714" s="1">
        <v>0</v>
      </c>
      <c r="AA714" s="1">
        <v>0</v>
      </c>
      <c r="AB714" s="1">
        <v>439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272</v>
      </c>
      <c r="AI714" s="1">
        <v>480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85</v>
      </c>
      <c r="AZ714" s="1">
        <v>0</v>
      </c>
      <c r="BA714" s="1">
        <v>0</v>
      </c>
      <c r="BB714" s="1">
        <v>134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117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356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247</v>
      </c>
      <c r="BZ714" s="1">
        <v>0</v>
      </c>
      <c r="CA714" s="1">
        <v>77</v>
      </c>
      <c r="CB714" s="1">
        <v>0</v>
      </c>
      <c r="CC714" s="1">
        <v>0</v>
      </c>
      <c r="CD714" s="1">
        <v>230</v>
      </c>
      <c r="CE714" s="1">
        <v>192</v>
      </c>
      <c r="CF714" s="1">
        <v>0</v>
      </c>
      <c r="CG714" s="1">
        <v>3084</v>
      </c>
    </row>
    <row r="715" spans="1:85" x14ac:dyDescent="0.25">
      <c r="A715" s="1" t="s">
        <v>68</v>
      </c>
      <c r="B715" s="1" t="s">
        <v>7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404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1498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</row>
    <row r="716" spans="1:85" x14ac:dyDescent="0.25">
      <c r="A716" s="1" t="s">
        <v>68</v>
      </c>
      <c r="B716" s="1" t="s">
        <v>8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6</v>
      </c>
      <c r="AS716" s="1">
        <v>316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147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289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560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1073</v>
      </c>
    </row>
    <row r="717" spans="1:85" x14ac:dyDescent="0.25">
      <c r="A717" s="1" t="s">
        <v>68</v>
      </c>
      <c r="B717" s="1" t="s">
        <v>9</v>
      </c>
      <c r="C717" s="1">
        <v>0</v>
      </c>
      <c r="D717" s="1">
        <v>0</v>
      </c>
      <c r="E717" s="1">
        <v>3297</v>
      </c>
      <c r="F717" s="1">
        <v>267</v>
      </c>
      <c r="G717" s="1">
        <v>0</v>
      </c>
      <c r="H717" s="1">
        <v>346</v>
      </c>
      <c r="I717" s="1">
        <v>399</v>
      </c>
      <c r="J717" s="1">
        <v>0</v>
      </c>
      <c r="K717" s="1">
        <v>0</v>
      </c>
      <c r="L717" s="1">
        <v>219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296</v>
      </c>
      <c r="V717" s="1">
        <v>0</v>
      </c>
      <c r="W717" s="1">
        <v>142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507</v>
      </c>
      <c r="AD717" s="1">
        <v>0</v>
      </c>
      <c r="AE717" s="1">
        <v>0</v>
      </c>
      <c r="AF717" s="1">
        <v>0</v>
      </c>
      <c r="AG717" s="1">
        <v>0</v>
      </c>
      <c r="AH717" s="1">
        <v>199</v>
      </c>
      <c r="AI717" s="1">
        <v>445</v>
      </c>
      <c r="AJ717" s="1">
        <v>412</v>
      </c>
      <c r="AK717" s="1">
        <v>334</v>
      </c>
      <c r="AL717" s="1">
        <v>0</v>
      </c>
      <c r="AM717" s="1">
        <v>0</v>
      </c>
      <c r="AN717" s="1">
        <v>88</v>
      </c>
      <c r="AO717" s="1">
        <v>0</v>
      </c>
      <c r="AP717" s="1">
        <v>0</v>
      </c>
      <c r="AQ717" s="1">
        <v>0</v>
      </c>
      <c r="AR717" s="1">
        <v>530</v>
      </c>
      <c r="AS717" s="1">
        <v>483</v>
      </c>
      <c r="AT717" s="1">
        <v>0</v>
      </c>
      <c r="AU717" s="1">
        <v>162</v>
      </c>
      <c r="AV717" s="1">
        <v>395</v>
      </c>
      <c r="AW717" s="1">
        <v>284</v>
      </c>
      <c r="AX717" s="1">
        <v>0</v>
      </c>
      <c r="AY717" s="1">
        <v>0</v>
      </c>
      <c r="AZ717" s="1">
        <v>0</v>
      </c>
      <c r="BA717" s="1">
        <v>0</v>
      </c>
      <c r="BB717" s="1">
        <v>827</v>
      </c>
      <c r="BC717" s="1">
        <v>0</v>
      </c>
      <c r="BD717" s="1">
        <v>0</v>
      </c>
      <c r="BE717" s="1">
        <v>0</v>
      </c>
      <c r="BF717" s="1">
        <v>0</v>
      </c>
      <c r="BG717" s="1">
        <v>794</v>
      </c>
      <c r="BH717" s="1">
        <v>297</v>
      </c>
      <c r="BI717" s="1">
        <v>0</v>
      </c>
      <c r="BJ717" s="1">
        <v>933</v>
      </c>
      <c r="BK717" s="1">
        <v>262</v>
      </c>
      <c r="BL717" s="1">
        <v>349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562</v>
      </c>
      <c r="BT717" s="1">
        <v>344</v>
      </c>
      <c r="BU717" s="1">
        <v>0</v>
      </c>
      <c r="BV717" s="1">
        <v>364</v>
      </c>
      <c r="BW717" s="1">
        <v>308</v>
      </c>
      <c r="BX717" s="1">
        <v>0</v>
      </c>
      <c r="BY717" s="1">
        <v>0</v>
      </c>
      <c r="BZ717" s="1">
        <v>0</v>
      </c>
      <c r="CA717" s="1">
        <v>858</v>
      </c>
      <c r="CB717" s="1">
        <v>0</v>
      </c>
      <c r="CC717" s="1">
        <v>0</v>
      </c>
      <c r="CD717" s="1">
        <v>129</v>
      </c>
      <c r="CE717" s="1">
        <v>0</v>
      </c>
      <c r="CF717" s="1">
        <v>0</v>
      </c>
      <c r="CG717" s="1">
        <v>0</v>
      </c>
    </row>
    <row r="718" spans="1:85" x14ac:dyDescent="0.25">
      <c r="A718" s="1" t="s">
        <v>68</v>
      </c>
      <c r="B718" s="1" t="s">
        <v>10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290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378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</row>
    <row r="719" spans="1:85" x14ac:dyDescent="0.25">
      <c r="A719" s="1" t="s">
        <v>68</v>
      </c>
      <c r="B719" s="1" t="s">
        <v>11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346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79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989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176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103</v>
      </c>
      <c r="BB719" s="1">
        <v>931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246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465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364</v>
      </c>
      <c r="BZ719" s="1">
        <v>0</v>
      </c>
      <c r="CA719" s="1">
        <v>189</v>
      </c>
      <c r="CB719" s="1">
        <v>0</v>
      </c>
      <c r="CC719" s="1">
        <v>0</v>
      </c>
      <c r="CD719" s="1">
        <v>383</v>
      </c>
      <c r="CE719" s="1">
        <v>458</v>
      </c>
      <c r="CF719" s="1">
        <v>0</v>
      </c>
      <c r="CG719" s="1">
        <v>1981</v>
      </c>
    </row>
    <row r="720" spans="1:85" x14ac:dyDescent="0.25">
      <c r="A720" s="1" t="s">
        <v>68</v>
      </c>
      <c r="B720" s="1" t="s">
        <v>31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</row>
    <row r="721" spans="1:85" x14ac:dyDescent="0.25">
      <c r="A721" s="1" t="s">
        <v>68</v>
      </c>
      <c r="B721" s="1" t="s">
        <v>12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78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115</v>
      </c>
    </row>
    <row r="722" spans="1:85" x14ac:dyDescent="0.25">
      <c r="A722" s="1" t="s">
        <v>68</v>
      </c>
      <c r="B722" s="1" t="s">
        <v>13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277</v>
      </c>
      <c r="AJ722" s="1">
        <v>0</v>
      </c>
      <c r="AK722" s="1">
        <v>0</v>
      </c>
      <c r="AL722" s="1">
        <v>0</v>
      </c>
      <c r="AM722" s="1">
        <v>0</v>
      </c>
      <c r="AN722" s="1">
        <v>558</v>
      </c>
      <c r="AO722" s="1">
        <v>0</v>
      </c>
      <c r="AP722" s="1">
        <v>0</v>
      </c>
      <c r="AQ722" s="1">
        <v>0</v>
      </c>
      <c r="AR722" s="1">
        <v>236</v>
      </c>
      <c r="AS722" s="1">
        <v>0</v>
      </c>
      <c r="AT722" s="1">
        <v>0</v>
      </c>
      <c r="AU722" s="1">
        <v>0</v>
      </c>
      <c r="AV722" s="1">
        <v>0</v>
      </c>
      <c r="AW722" s="1">
        <v>118</v>
      </c>
      <c r="AX722" s="1">
        <v>0</v>
      </c>
      <c r="AY722" s="1">
        <v>360</v>
      </c>
      <c r="AZ722" s="1">
        <v>0</v>
      </c>
      <c r="BA722" s="1">
        <v>0</v>
      </c>
      <c r="BB722" s="1">
        <v>33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799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248</v>
      </c>
    </row>
    <row r="723" spans="1:85" x14ac:dyDescent="0.25">
      <c r="A723" s="1" t="s">
        <v>68</v>
      </c>
      <c r="B723" s="1" t="s">
        <v>32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</row>
    <row r="724" spans="1:85" x14ac:dyDescent="0.25">
      <c r="A724" s="1" t="s">
        <v>68</v>
      </c>
      <c r="B724" s="1" t="s">
        <v>14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483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160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230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750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344</v>
      </c>
      <c r="BZ724" s="1">
        <v>0</v>
      </c>
      <c r="CA724" s="1">
        <v>0</v>
      </c>
      <c r="CB724" s="1">
        <v>0</v>
      </c>
      <c r="CC724" s="1">
        <v>0</v>
      </c>
      <c r="CD724" s="1">
        <v>203</v>
      </c>
      <c r="CE724" s="1">
        <v>125</v>
      </c>
      <c r="CF724" s="1">
        <v>0</v>
      </c>
      <c r="CG724" s="1">
        <v>1129</v>
      </c>
    </row>
    <row r="725" spans="1:85" x14ac:dyDescent="0.25">
      <c r="A725" s="1" t="s">
        <v>68</v>
      </c>
      <c r="B725" s="1" t="s">
        <v>15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788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180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33</v>
      </c>
      <c r="CF725" s="1">
        <v>0</v>
      </c>
      <c r="CG725" s="1">
        <v>0</v>
      </c>
    </row>
    <row r="726" spans="1:85" x14ac:dyDescent="0.25">
      <c r="A726" s="1" t="s">
        <v>68</v>
      </c>
      <c r="B726" s="1" t="s">
        <v>16</v>
      </c>
      <c r="C726" s="1">
        <v>0</v>
      </c>
      <c r="D726" s="1">
        <v>0</v>
      </c>
      <c r="E726" s="1">
        <v>152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1209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937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118</v>
      </c>
      <c r="CC726" s="1">
        <v>0</v>
      </c>
      <c r="CD726" s="1">
        <v>47</v>
      </c>
      <c r="CE726" s="1">
        <v>356</v>
      </c>
      <c r="CF726" s="1">
        <v>0</v>
      </c>
      <c r="CG726" s="1">
        <v>404</v>
      </c>
    </row>
    <row r="727" spans="1:85" x14ac:dyDescent="0.25">
      <c r="A727" s="1" t="s">
        <v>68</v>
      </c>
      <c r="B727" s="1" t="s">
        <v>17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436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217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175</v>
      </c>
      <c r="AD727" s="1">
        <v>0</v>
      </c>
      <c r="AE727" s="1">
        <v>0</v>
      </c>
      <c r="AF727" s="1">
        <v>0</v>
      </c>
      <c r="AG727" s="1">
        <v>0</v>
      </c>
      <c r="AH727" s="1">
        <v>263</v>
      </c>
      <c r="AI727" s="1">
        <v>129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171</v>
      </c>
      <c r="AS727" s="1">
        <v>462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176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463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115</v>
      </c>
      <c r="CB727" s="1">
        <v>0</v>
      </c>
      <c r="CC727" s="1">
        <v>0</v>
      </c>
      <c r="CD727" s="1">
        <v>0</v>
      </c>
      <c r="CE727" s="1">
        <v>0</v>
      </c>
      <c r="CF727" s="1">
        <v>1456</v>
      </c>
      <c r="CG727" s="1">
        <v>2148</v>
      </c>
    </row>
    <row r="728" spans="1:85" x14ac:dyDescent="0.25">
      <c r="A728" s="1" t="s">
        <v>68</v>
      </c>
      <c r="B728" s="1" t="s">
        <v>18</v>
      </c>
      <c r="C728" s="1">
        <v>0</v>
      </c>
      <c r="D728" s="1">
        <v>0</v>
      </c>
      <c r="E728" s="1">
        <v>299</v>
      </c>
      <c r="F728" s="1">
        <v>0</v>
      </c>
      <c r="G728" s="1">
        <v>0</v>
      </c>
      <c r="H728" s="1">
        <v>0</v>
      </c>
      <c r="I728" s="1">
        <v>393</v>
      </c>
      <c r="J728" s="1">
        <v>0</v>
      </c>
      <c r="K728" s="1">
        <v>306</v>
      </c>
      <c r="L728" s="1">
        <v>217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938</v>
      </c>
      <c r="U728" s="1">
        <v>0</v>
      </c>
      <c r="V728" s="1">
        <v>0</v>
      </c>
      <c r="W728" s="1">
        <v>0</v>
      </c>
      <c r="X728" s="1">
        <v>0</v>
      </c>
      <c r="Y728" s="1">
        <v>418</v>
      </c>
      <c r="Z728" s="1">
        <v>0</v>
      </c>
      <c r="AA728" s="1">
        <v>0</v>
      </c>
      <c r="AB728" s="1">
        <v>0</v>
      </c>
      <c r="AC728" s="1">
        <v>5564</v>
      </c>
      <c r="AD728" s="1">
        <v>0</v>
      </c>
      <c r="AE728" s="1">
        <v>0</v>
      </c>
      <c r="AF728" s="1">
        <v>0</v>
      </c>
      <c r="AG728" s="1">
        <v>0</v>
      </c>
      <c r="AH728" s="1">
        <v>209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96</v>
      </c>
      <c r="AS728" s="1">
        <v>513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1051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158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1171</v>
      </c>
      <c r="BT728" s="1">
        <v>1194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416</v>
      </c>
      <c r="CC728" s="1">
        <v>0</v>
      </c>
      <c r="CD728" s="1">
        <v>0</v>
      </c>
      <c r="CE728" s="1">
        <v>1089</v>
      </c>
      <c r="CF728" s="1">
        <v>1668</v>
      </c>
      <c r="CG728" s="1">
        <v>873</v>
      </c>
    </row>
    <row r="729" spans="1:85" x14ac:dyDescent="0.25">
      <c r="A729" s="1" t="s">
        <v>68</v>
      </c>
      <c r="B729" s="1" t="s">
        <v>19</v>
      </c>
      <c r="C729" s="1">
        <v>0</v>
      </c>
      <c r="D729" s="1">
        <v>0</v>
      </c>
      <c r="E729" s="1">
        <v>158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171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114</v>
      </c>
      <c r="AD729" s="1">
        <v>0</v>
      </c>
      <c r="AE729" s="1">
        <v>0</v>
      </c>
      <c r="AF729" s="1">
        <v>0</v>
      </c>
      <c r="AG729" s="1">
        <v>0</v>
      </c>
      <c r="AH729" s="1">
        <v>177</v>
      </c>
      <c r="AI729" s="1">
        <v>89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215</v>
      </c>
      <c r="AT729" s="1">
        <v>0</v>
      </c>
      <c r="AU729" s="1">
        <v>0</v>
      </c>
      <c r="AV729" s="1">
        <v>0</v>
      </c>
      <c r="AW729" s="1">
        <v>0</v>
      </c>
      <c r="AX729" s="1">
        <v>157</v>
      </c>
      <c r="AY729" s="1">
        <v>0</v>
      </c>
      <c r="AZ729" s="1">
        <v>0</v>
      </c>
      <c r="BA729" s="1">
        <v>0</v>
      </c>
      <c r="BB729" s="1">
        <v>418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325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606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153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</row>
    <row r="730" spans="1:85" x14ac:dyDescent="0.25">
      <c r="A730" s="1" t="s">
        <v>68</v>
      </c>
      <c r="B730" s="1" t="s">
        <v>38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877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180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</row>
    <row r="731" spans="1:85" x14ac:dyDescent="0.25">
      <c r="A731" s="1" t="s">
        <v>68</v>
      </c>
      <c r="B731" s="1" t="s">
        <v>21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476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974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89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750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284</v>
      </c>
    </row>
    <row r="732" spans="1:85" x14ac:dyDescent="0.25">
      <c r="A732" s="1" t="s">
        <v>68</v>
      </c>
      <c r="B732" s="1" t="s">
        <v>22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189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</row>
    <row r="733" spans="1:85" x14ac:dyDescent="0.25">
      <c r="A733" s="1" t="s">
        <v>68</v>
      </c>
      <c r="B733" s="1" t="s">
        <v>61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173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</row>
    <row r="734" spans="1:85" x14ac:dyDescent="0.25">
      <c r="A734" s="1" t="s">
        <v>68</v>
      </c>
      <c r="B734" s="1" t="s">
        <v>67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59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</row>
    <row r="735" spans="1:85" x14ac:dyDescent="0.25">
      <c r="A735" s="1" t="s">
        <v>68</v>
      </c>
      <c r="B735" s="1" t="s">
        <v>23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191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363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189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106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375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440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775</v>
      </c>
    </row>
    <row r="736" spans="1:85" x14ac:dyDescent="0.25">
      <c r="A736" s="1" t="s">
        <v>68</v>
      </c>
      <c r="B736" s="1" t="s">
        <v>35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189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108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246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</row>
    <row r="737" spans="1:85" x14ac:dyDescent="0.25">
      <c r="A737" s="1" t="s">
        <v>68</v>
      </c>
      <c r="B737" s="1" t="s">
        <v>24</v>
      </c>
      <c r="C737" s="1">
        <v>0</v>
      </c>
      <c r="D737" s="1">
        <v>0</v>
      </c>
      <c r="E737" s="1">
        <v>2207</v>
      </c>
      <c r="F737" s="1">
        <v>0</v>
      </c>
      <c r="G737" s="1">
        <v>0</v>
      </c>
      <c r="H737" s="1">
        <v>0</v>
      </c>
      <c r="I737" s="1">
        <v>1080</v>
      </c>
      <c r="J737" s="1">
        <v>0</v>
      </c>
      <c r="K737" s="1">
        <v>0</v>
      </c>
      <c r="L737" s="1">
        <v>9248</v>
      </c>
      <c r="M737" s="1">
        <v>376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2955</v>
      </c>
      <c r="U737" s="1">
        <v>0</v>
      </c>
      <c r="V737" s="1">
        <v>882</v>
      </c>
      <c r="W737" s="1">
        <v>23788</v>
      </c>
      <c r="X737" s="1">
        <v>0</v>
      </c>
      <c r="Y737" s="1">
        <v>848</v>
      </c>
      <c r="Z737" s="1">
        <v>189</v>
      </c>
      <c r="AA737" s="1">
        <v>1264</v>
      </c>
      <c r="AB737" s="1">
        <v>0</v>
      </c>
      <c r="AC737" s="1">
        <v>7303</v>
      </c>
      <c r="AD737" s="1">
        <v>1002</v>
      </c>
      <c r="AE737" s="1">
        <v>0</v>
      </c>
      <c r="AF737" s="1">
        <v>0</v>
      </c>
      <c r="AG737" s="1">
        <v>0</v>
      </c>
      <c r="AH737" s="1">
        <v>6114</v>
      </c>
      <c r="AI737" s="1">
        <v>786</v>
      </c>
      <c r="AJ737" s="1">
        <v>2610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5361</v>
      </c>
      <c r="AS737" s="1">
        <v>5968</v>
      </c>
      <c r="AT737" s="1">
        <v>0</v>
      </c>
      <c r="AU737" s="1">
        <v>324</v>
      </c>
      <c r="AV737" s="1">
        <v>189</v>
      </c>
      <c r="AW737" s="1">
        <v>0</v>
      </c>
      <c r="AX737" s="1">
        <v>0</v>
      </c>
      <c r="AY737" s="1">
        <v>908</v>
      </c>
      <c r="AZ737" s="1">
        <v>0</v>
      </c>
      <c r="BA737" s="1">
        <v>0</v>
      </c>
      <c r="BB737" s="1">
        <v>27056</v>
      </c>
      <c r="BC737" s="1">
        <v>0</v>
      </c>
      <c r="BD737" s="1">
        <v>892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24742</v>
      </c>
      <c r="BK737" s="1">
        <v>0</v>
      </c>
      <c r="BL737" s="1">
        <v>2094</v>
      </c>
      <c r="BM737" s="1">
        <v>0</v>
      </c>
      <c r="BN737" s="1">
        <v>486</v>
      </c>
      <c r="BO737" s="1">
        <v>0</v>
      </c>
      <c r="BP737" s="1">
        <v>378</v>
      </c>
      <c r="BQ737" s="1">
        <v>280</v>
      </c>
      <c r="BR737" s="1">
        <v>0</v>
      </c>
      <c r="BS737" s="1">
        <v>11265</v>
      </c>
      <c r="BT737" s="1">
        <v>3912</v>
      </c>
      <c r="BU737" s="1">
        <v>0</v>
      </c>
      <c r="BV737" s="1">
        <v>0</v>
      </c>
      <c r="BW737" s="1">
        <v>0</v>
      </c>
      <c r="BX737" s="1">
        <v>1002</v>
      </c>
      <c r="BY737" s="1">
        <v>334</v>
      </c>
      <c r="BZ737" s="1">
        <v>3966</v>
      </c>
      <c r="CA737" s="1">
        <v>3744</v>
      </c>
      <c r="CB737" s="1">
        <v>6627</v>
      </c>
      <c r="CC737" s="1">
        <v>0</v>
      </c>
      <c r="CD737" s="1">
        <v>12796</v>
      </c>
      <c r="CE737" s="1">
        <v>0</v>
      </c>
      <c r="CF737" s="1">
        <v>32359</v>
      </c>
      <c r="CG737" s="1">
        <v>0</v>
      </c>
    </row>
    <row r="738" spans="1:85" x14ac:dyDescent="0.25">
      <c r="A738" s="1" t="s">
        <v>68</v>
      </c>
      <c r="B738" s="1" t="s">
        <v>25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247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</row>
    <row r="739" spans="1:85" x14ac:dyDescent="0.25">
      <c r="A739" s="1" t="s">
        <v>68</v>
      </c>
      <c r="B739" s="1" t="s">
        <v>44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688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</row>
    <row r="740" spans="1:85" x14ac:dyDescent="0.25">
      <c r="A740" s="1" t="s">
        <v>68</v>
      </c>
      <c r="B740" s="1" t="s">
        <v>39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115</v>
      </c>
      <c r="AN740" s="1">
        <v>0</v>
      </c>
      <c r="AO740" s="1">
        <v>0</v>
      </c>
      <c r="AP740" s="1">
        <v>0</v>
      </c>
      <c r="AQ740" s="1">
        <v>0</v>
      </c>
      <c r="AR740" s="1">
        <v>27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</row>
    <row r="741" spans="1:85" x14ac:dyDescent="0.25">
      <c r="A741" s="1" t="s">
        <v>68</v>
      </c>
      <c r="B741" s="1" t="s">
        <v>27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301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101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317</v>
      </c>
    </row>
    <row r="742" spans="1:85" x14ac:dyDescent="0.25">
      <c r="A742" s="1" t="s">
        <v>68</v>
      </c>
      <c r="B742" s="1" t="s">
        <v>28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16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92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337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332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100</v>
      </c>
      <c r="CF742" s="1">
        <v>0</v>
      </c>
      <c r="CG742" s="1">
        <v>726</v>
      </c>
    </row>
    <row r="743" spans="1:85" x14ac:dyDescent="0.25">
      <c r="A743" s="1" t="s">
        <v>69</v>
      </c>
      <c r="B743" s="1" t="s">
        <v>4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158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596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158</v>
      </c>
      <c r="CE743" s="1">
        <v>0</v>
      </c>
      <c r="CF743" s="1">
        <v>2585</v>
      </c>
      <c r="CG743" s="1">
        <v>0</v>
      </c>
    </row>
    <row r="744" spans="1:85" x14ac:dyDescent="0.25">
      <c r="A744" s="1" t="s">
        <v>69</v>
      </c>
      <c r="B744" s="1" t="s">
        <v>5</v>
      </c>
      <c r="C744" s="1">
        <v>0</v>
      </c>
      <c r="D744" s="1">
        <v>0</v>
      </c>
      <c r="E744" s="1">
        <v>498</v>
      </c>
      <c r="F744" s="1">
        <v>0</v>
      </c>
      <c r="G744" s="1">
        <v>0</v>
      </c>
      <c r="H744" s="1">
        <v>0</v>
      </c>
      <c r="I744" s="1">
        <v>270</v>
      </c>
      <c r="J744" s="1">
        <v>0</v>
      </c>
      <c r="K744" s="1">
        <v>0</v>
      </c>
      <c r="L744" s="1">
        <v>0</v>
      </c>
      <c r="M744" s="1">
        <v>0</v>
      </c>
      <c r="N744" s="1">
        <v>310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590</v>
      </c>
      <c r="U744" s="1">
        <v>0</v>
      </c>
      <c r="V744" s="1">
        <v>8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860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159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115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334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548</v>
      </c>
      <c r="BK744" s="1">
        <v>0</v>
      </c>
      <c r="BL744" s="1">
        <v>0</v>
      </c>
      <c r="BM744" s="1">
        <v>291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217</v>
      </c>
      <c r="CC744" s="1">
        <v>0</v>
      </c>
      <c r="CD744" s="1">
        <v>0</v>
      </c>
      <c r="CE744" s="1">
        <v>1308</v>
      </c>
      <c r="CF744" s="1">
        <v>149</v>
      </c>
      <c r="CG744" s="1">
        <v>5086</v>
      </c>
    </row>
    <row r="745" spans="1:85" x14ac:dyDescent="0.25">
      <c r="A745" s="1" t="s">
        <v>69</v>
      </c>
      <c r="B745" s="1" t="s">
        <v>37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247</v>
      </c>
      <c r="CF745" s="1">
        <v>0</v>
      </c>
      <c r="CG745" s="1">
        <v>0</v>
      </c>
    </row>
    <row r="746" spans="1:85" x14ac:dyDescent="0.25">
      <c r="A746" s="1" t="s">
        <v>69</v>
      </c>
      <c r="B746" s="1" t="s">
        <v>6</v>
      </c>
      <c r="C746" s="1">
        <v>251</v>
      </c>
      <c r="D746" s="1">
        <v>0</v>
      </c>
      <c r="E746" s="1">
        <v>235</v>
      </c>
      <c r="F746" s="1">
        <v>0</v>
      </c>
      <c r="G746" s="1">
        <v>0</v>
      </c>
      <c r="H746" s="1">
        <v>636</v>
      </c>
      <c r="I746" s="1">
        <v>642</v>
      </c>
      <c r="J746" s="1">
        <v>0</v>
      </c>
      <c r="K746" s="1">
        <v>0</v>
      </c>
      <c r="L746" s="1">
        <v>0</v>
      </c>
      <c r="M746" s="1">
        <v>0</v>
      </c>
      <c r="N746" s="1">
        <v>310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200</v>
      </c>
      <c r="V746" s="1">
        <v>0</v>
      </c>
      <c r="W746" s="1">
        <v>0</v>
      </c>
      <c r="X746" s="1">
        <v>0</v>
      </c>
      <c r="Y746" s="1">
        <v>305</v>
      </c>
      <c r="Z746" s="1">
        <v>0</v>
      </c>
      <c r="AA746" s="1">
        <v>0</v>
      </c>
      <c r="AB746" s="1">
        <v>440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240</v>
      </c>
      <c r="AI746" s="1">
        <v>450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49</v>
      </c>
      <c r="AZ746" s="1">
        <v>0</v>
      </c>
      <c r="BA746" s="1">
        <v>0</v>
      </c>
      <c r="BB746" s="1">
        <v>132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97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469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223</v>
      </c>
      <c r="BZ746" s="1">
        <v>0</v>
      </c>
      <c r="CA746" s="1">
        <v>92</v>
      </c>
      <c r="CB746" s="1">
        <v>0</v>
      </c>
      <c r="CC746" s="1">
        <v>0</v>
      </c>
      <c r="CD746" s="1">
        <v>230</v>
      </c>
      <c r="CE746" s="1">
        <v>233</v>
      </c>
      <c r="CF746" s="1">
        <v>0</v>
      </c>
      <c r="CG746" s="1">
        <v>2958</v>
      </c>
    </row>
    <row r="747" spans="1:85" x14ac:dyDescent="0.25">
      <c r="A747" s="1" t="s">
        <v>69</v>
      </c>
      <c r="B747" s="1" t="s">
        <v>7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409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1585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</row>
    <row r="748" spans="1:85" x14ac:dyDescent="0.25">
      <c r="A748" s="1" t="s">
        <v>69</v>
      </c>
      <c r="B748" s="1" t="s">
        <v>8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169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307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294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1173</v>
      </c>
    </row>
    <row r="749" spans="1:85" x14ac:dyDescent="0.25">
      <c r="A749" s="1" t="s">
        <v>69</v>
      </c>
      <c r="B749" s="1" t="s">
        <v>9</v>
      </c>
      <c r="C749" s="1">
        <v>0</v>
      </c>
      <c r="D749" s="1">
        <v>0</v>
      </c>
      <c r="E749" s="1">
        <v>3218</v>
      </c>
      <c r="F749" s="1">
        <v>288</v>
      </c>
      <c r="G749" s="1">
        <v>0</v>
      </c>
      <c r="H749" s="1">
        <v>346</v>
      </c>
      <c r="I749" s="1">
        <v>348</v>
      </c>
      <c r="J749" s="1">
        <v>0</v>
      </c>
      <c r="K749" s="1">
        <v>0</v>
      </c>
      <c r="L749" s="1">
        <v>221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205</v>
      </c>
      <c r="U749" s="1">
        <v>296</v>
      </c>
      <c r="V749" s="1">
        <v>314</v>
      </c>
      <c r="W749" s="1">
        <v>316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470</v>
      </c>
      <c r="AD749" s="1">
        <v>314</v>
      </c>
      <c r="AE749" s="1">
        <v>0</v>
      </c>
      <c r="AF749" s="1">
        <v>0</v>
      </c>
      <c r="AG749" s="1">
        <v>0</v>
      </c>
      <c r="AH749" s="1">
        <v>205</v>
      </c>
      <c r="AI749" s="1">
        <v>718</v>
      </c>
      <c r="AJ749" s="1">
        <v>412</v>
      </c>
      <c r="AK749" s="1">
        <v>0</v>
      </c>
      <c r="AL749" s="1">
        <v>0</v>
      </c>
      <c r="AM749" s="1">
        <v>0</v>
      </c>
      <c r="AN749" s="1">
        <v>66</v>
      </c>
      <c r="AO749" s="1">
        <v>0</v>
      </c>
      <c r="AP749" s="1">
        <v>0</v>
      </c>
      <c r="AQ749" s="1">
        <v>0</v>
      </c>
      <c r="AR749" s="1">
        <v>448</v>
      </c>
      <c r="AS749" s="1">
        <v>377</v>
      </c>
      <c r="AT749" s="1">
        <v>0</v>
      </c>
      <c r="AU749" s="1">
        <v>162</v>
      </c>
      <c r="AV749" s="1">
        <v>675</v>
      </c>
      <c r="AW749" s="1">
        <v>351</v>
      </c>
      <c r="AX749" s="1">
        <v>0</v>
      </c>
      <c r="AY749" s="1">
        <v>0</v>
      </c>
      <c r="AZ749" s="1">
        <v>0</v>
      </c>
      <c r="BA749" s="1">
        <v>0</v>
      </c>
      <c r="BB749" s="1">
        <v>804</v>
      </c>
      <c r="BC749" s="1">
        <v>0</v>
      </c>
      <c r="BD749" s="1">
        <v>0</v>
      </c>
      <c r="BE749" s="1">
        <v>0</v>
      </c>
      <c r="BF749" s="1">
        <v>0</v>
      </c>
      <c r="BG749" s="1">
        <v>794</v>
      </c>
      <c r="BH749" s="1">
        <v>297</v>
      </c>
      <c r="BI749" s="1">
        <v>0</v>
      </c>
      <c r="BJ749" s="1">
        <v>1011</v>
      </c>
      <c r="BK749" s="1">
        <v>262</v>
      </c>
      <c r="BL749" s="1">
        <v>349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545</v>
      </c>
      <c r="BT749" s="1">
        <v>190</v>
      </c>
      <c r="BU749" s="1">
        <v>0</v>
      </c>
      <c r="BV749" s="1">
        <v>0</v>
      </c>
      <c r="BW749" s="1">
        <v>308</v>
      </c>
      <c r="BX749" s="1">
        <v>0</v>
      </c>
      <c r="BY749" s="1">
        <v>163</v>
      </c>
      <c r="BZ749" s="1">
        <v>0</v>
      </c>
      <c r="CA749" s="1">
        <v>660</v>
      </c>
      <c r="CB749" s="1">
        <v>200</v>
      </c>
      <c r="CC749" s="1">
        <v>0</v>
      </c>
      <c r="CD749" s="1">
        <v>136</v>
      </c>
      <c r="CE749" s="1">
        <v>0</v>
      </c>
      <c r="CF749" s="1">
        <v>0</v>
      </c>
      <c r="CG749" s="1">
        <v>0</v>
      </c>
    </row>
    <row r="750" spans="1:85" x14ac:dyDescent="0.25">
      <c r="A750" s="1" t="s">
        <v>69</v>
      </c>
      <c r="B750" s="1" t="s">
        <v>10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290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378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</row>
    <row r="751" spans="1:85" x14ac:dyDescent="0.25">
      <c r="A751" s="1" t="s">
        <v>69</v>
      </c>
      <c r="B751" s="1" t="s">
        <v>11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346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205</v>
      </c>
      <c r="U751" s="1">
        <v>0</v>
      </c>
      <c r="V751" s="1">
        <v>0</v>
      </c>
      <c r="W751" s="1">
        <v>45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783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182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88</v>
      </c>
      <c r="BB751" s="1">
        <v>873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285</v>
      </c>
      <c r="BK751" s="1">
        <v>0</v>
      </c>
      <c r="BL751" s="1">
        <v>0</v>
      </c>
      <c r="BM751" s="1">
        <v>0</v>
      </c>
      <c r="BN751" s="1">
        <v>150</v>
      </c>
      <c r="BO751" s="1">
        <v>0</v>
      </c>
      <c r="BP751" s="1">
        <v>0</v>
      </c>
      <c r="BQ751" s="1">
        <v>0</v>
      </c>
      <c r="BR751" s="1">
        <v>0</v>
      </c>
      <c r="BS751" s="1">
        <v>494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399</v>
      </c>
      <c r="BZ751" s="1">
        <v>0</v>
      </c>
      <c r="CA751" s="1">
        <v>189</v>
      </c>
      <c r="CB751" s="1">
        <v>0</v>
      </c>
      <c r="CC751" s="1">
        <v>0</v>
      </c>
      <c r="CD751" s="1">
        <v>383</v>
      </c>
      <c r="CE751" s="1">
        <v>742</v>
      </c>
      <c r="CF751" s="1">
        <v>0</v>
      </c>
      <c r="CG751" s="1">
        <v>2043</v>
      </c>
    </row>
    <row r="752" spans="1:85" x14ac:dyDescent="0.25">
      <c r="A752" s="1" t="s">
        <v>69</v>
      </c>
      <c r="B752" s="1" t="s">
        <v>31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</row>
    <row r="753" spans="1:85" x14ac:dyDescent="0.25">
      <c r="A753" s="1" t="s">
        <v>69</v>
      </c>
      <c r="B753" s="1" t="s">
        <v>12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83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121</v>
      </c>
    </row>
    <row r="754" spans="1:85" x14ac:dyDescent="0.25">
      <c r="A754" s="1" t="s">
        <v>69</v>
      </c>
      <c r="B754" s="1" t="s">
        <v>13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289</v>
      </c>
      <c r="AJ754" s="1">
        <v>0</v>
      </c>
      <c r="AK754" s="1">
        <v>0</v>
      </c>
      <c r="AL754" s="1">
        <v>0</v>
      </c>
      <c r="AM754" s="1">
        <v>0</v>
      </c>
      <c r="AN754" s="1">
        <v>555</v>
      </c>
      <c r="AO754" s="1">
        <v>0</v>
      </c>
      <c r="AP754" s="1">
        <v>0</v>
      </c>
      <c r="AQ754" s="1">
        <v>0</v>
      </c>
      <c r="AR754" s="1">
        <v>186</v>
      </c>
      <c r="AS754" s="1">
        <v>0</v>
      </c>
      <c r="AT754" s="1">
        <v>0</v>
      </c>
      <c r="AU754" s="1">
        <v>0</v>
      </c>
      <c r="AV754" s="1">
        <v>0</v>
      </c>
      <c r="AW754" s="1">
        <v>275</v>
      </c>
      <c r="AX754" s="1">
        <v>0</v>
      </c>
      <c r="AY754" s="1">
        <v>360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862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422</v>
      </c>
    </row>
    <row r="755" spans="1:85" x14ac:dyDescent="0.25">
      <c r="A755" s="1" t="s">
        <v>69</v>
      </c>
      <c r="B755" s="1" t="s">
        <v>32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</row>
    <row r="756" spans="1:85" x14ac:dyDescent="0.25">
      <c r="A756" s="1" t="s">
        <v>69</v>
      </c>
      <c r="B756" s="1" t="s">
        <v>33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186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</row>
    <row r="757" spans="1:85" x14ac:dyDescent="0.25">
      <c r="A757" s="1" t="s">
        <v>69</v>
      </c>
      <c r="B757" s="1" t="s">
        <v>14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279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583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511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750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344</v>
      </c>
      <c r="BZ757" s="1">
        <v>0</v>
      </c>
      <c r="CA757" s="1">
        <v>0</v>
      </c>
      <c r="CB757" s="1">
        <v>0</v>
      </c>
      <c r="CC757" s="1">
        <v>0</v>
      </c>
      <c r="CD757" s="1">
        <v>203</v>
      </c>
      <c r="CE757" s="1">
        <v>85</v>
      </c>
      <c r="CF757" s="1">
        <v>0</v>
      </c>
      <c r="CG757" s="1">
        <v>1451</v>
      </c>
    </row>
    <row r="758" spans="1:85" x14ac:dyDescent="0.25">
      <c r="A758" s="1" t="s">
        <v>69</v>
      </c>
      <c r="B758" s="1" t="s">
        <v>15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540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186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186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28</v>
      </c>
      <c r="CF758" s="1">
        <v>0</v>
      </c>
      <c r="CG758" s="1">
        <v>0</v>
      </c>
    </row>
    <row r="759" spans="1:85" x14ac:dyDescent="0.25">
      <c r="A759" s="1" t="s">
        <v>69</v>
      </c>
      <c r="B759" s="1" t="s">
        <v>57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18</v>
      </c>
      <c r="CF759" s="1">
        <v>0</v>
      </c>
      <c r="CG759" s="1">
        <v>0</v>
      </c>
    </row>
    <row r="760" spans="1:85" x14ac:dyDescent="0.25">
      <c r="A760" s="1" t="s">
        <v>69</v>
      </c>
      <c r="B760" s="1" t="s">
        <v>16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371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1193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1035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109</v>
      </c>
      <c r="CC760" s="1">
        <v>0</v>
      </c>
      <c r="CD760" s="1">
        <v>66</v>
      </c>
      <c r="CE760" s="1">
        <v>0</v>
      </c>
      <c r="CF760" s="1">
        <v>0</v>
      </c>
      <c r="CG760" s="1">
        <v>404</v>
      </c>
    </row>
    <row r="761" spans="1:85" x14ac:dyDescent="0.25">
      <c r="A761" s="1" t="s">
        <v>69</v>
      </c>
      <c r="B761" s="1" t="s">
        <v>17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456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270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137</v>
      </c>
      <c r="AD761" s="1">
        <v>0</v>
      </c>
      <c r="AE761" s="1">
        <v>0</v>
      </c>
      <c r="AF761" s="1">
        <v>0</v>
      </c>
      <c r="AG761" s="1">
        <v>0</v>
      </c>
      <c r="AH761" s="1">
        <v>264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225</v>
      </c>
      <c r="AS761" s="1">
        <v>477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244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486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189</v>
      </c>
      <c r="CB761" s="1">
        <v>0</v>
      </c>
      <c r="CC761" s="1">
        <v>0</v>
      </c>
      <c r="CD761" s="1">
        <v>0</v>
      </c>
      <c r="CE761" s="1">
        <v>283</v>
      </c>
      <c r="CF761" s="1">
        <v>1373</v>
      </c>
      <c r="CG761" s="1">
        <v>2005</v>
      </c>
    </row>
    <row r="762" spans="1:85" x14ac:dyDescent="0.25">
      <c r="A762" s="1" t="s">
        <v>69</v>
      </c>
      <c r="B762" s="1" t="s">
        <v>18</v>
      </c>
      <c r="C762" s="1">
        <v>0</v>
      </c>
      <c r="D762" s="1">
        <v>0</v>
      </c>
      <c r="E762" s="1">
        <v>299</v>
      </c>
      <c r="F762" s="1">
        <v>0</v>
      </c>
      <c r="G762" s="1">
        <v>0</v>
      </c>
      <c r="H762" s="1">
        <v>0</v>
      </c>
      <c r="I762" s="1">
        <v>393</v>
      </c>
      <c r="J762" s="1">
        <v>0</v>
      </c>
      <c r="K762" s="1">
        <v>306</v>
      </c>
      <c r="L762" s="1">
        <v>224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300</v>
      </c>
      <c r="T762" s="1">
        <v>930</v>
      </c>
      <c r="U762" s="1">
        <v>0</v>
      </c>
      <c r="V762" s="1">
        <v>0</v>
      </c>
      <c r="W762" s="1">
        <v>0</v>
      </c>
      <c r="X762" s="1">
        <v>0</v>
      </c>
      <c r="Y762" s="1">
        <v>443</v>
      </c>
      <c r="Z762" s="1">
        <v>0</v>
      </c>
      <c r="AA762" s="1">
        <v>0</v>
      </c>
      <c r="AB762" s="1">
        <v>0</v>
      </c>
      <c r="AC762" s="1">
        <v>6426</v>
      </c>
      <c r="AD762" s="1">
        <v>0</v>
      </c>
      <c r="AE762" s="1">
        <v>0</v>
      </c>
      <c r="AF762" s="1">
        <v>0</v>
      </c>
      <c r="AG762" s="1">
        <v>0</v>
      </c>
      <c r="AH762" s="1">
        <v>210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372</v>
      </c>
      <c r="AS762" s="1">
        <v>464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1289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998</v>
      </c>
      <c r="BT762" s="1">
        <v>931</v>
      </c>
      <c r="BU762" s="1">
        <v>128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428</v>
      </c>
      <c r="CC762" s="1">
        <v>0</v>
      </c>
      <c r="CD762" s="1">
        <v>0</v>
      </c>
      <c r="CE762" s="1">
        <v>1656</v>
      </c>
      <c r="CF762" s="1">
        <v>1640</v>
      </c>
      <c r="CG762" s="1">
        <v>866</v>
      </c>
    </row>
    <row r="763" spans="1:85" x14ac:dyDescent="0.25">
      <c r="A763" s="1" t="s">
        <v>69</v>
      </c>
      <c r="B763" s="1" t="s">
        <v>19</v>
      </c>
      <c r="C763" s="1">
        <v>0</v>
      </c>
      <c r="D763" s="1">
        <v>0</v>
      </c>
      <c r="E763" s="1">
        <v>202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191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110</v>
      </c>
      <c r="AD763" s="1">
        <v>0</v>
      </c>
      <c r="AE763" s="1">
        <v>0</v>
      </c>
      <c r="AF763" s="1">
        <v>0</v>
      </c>
      <c r="AG763" s="1">
        <v>0</v>
      </c>
      <c r="AH763" s="1">
        <v>165</v>
      </c>
      <c r="AI763" s="1">
        <v>104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228</v>
      </c>
      <c r="AT763" s="1">
        <v>0</v>
      </c>
      <c r="AU763" s="1">
        <v>0</v>
      </c>
      <c r="AV763" s="1">
        <v>0</v>
      </c>
      <c r="AW763" s="1">
        <v>0</v>
      </c>
      <c r="AX763" s="1">
        <v>178</v>
      </c>
      <c r="AY763" s="1">
        <v>0</v>
      </c>
      <c r="AZ763" s="1">
        <v>0</v>
      </c>
      <c r="BA763" s="1">
        <v>0</v>
      </c>
      <c r="BB763" s="1">
        <v>442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291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394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169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</row>
    <row r="764" spans="1:85" x14ac:dyDescent="0.25">
      <c r="A764" s="1" t="s">
        <v>69</v>
      </c>
      <c r="B764" s="1" t="s">
        <v>38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882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180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252</v>
      </c>
    </row>
    <row r="765" spans="1:85" x14ac:dyDescent="0.25">
      <c r="A765" s="1" t="s">
        <v>69</v>
      </c>
      <c r="B765" s="1" t="s">
        <v>21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768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967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134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375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344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277</v>
      </c>
    </row>
    <row r="766" spans="1:85" x14ac:dyDescent="0.25">
      <c r="A766" s="1" t="s">
        <v>69</v>
      </c>
      <c r="B766" s="1" t="s">
        <v>22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189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</row>
    <row r="767" spans="1:85" x14ac:dyDescent="0.25">
      <c r="A767" s="1" t="s">
        <v>69</v>
      </c>
      <c r="B767" s="1" t="s">
        <v>61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179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</row>
    <row r="768" spans="1:85" x14ac:dyDescent="0.25">
      <c r="A768" s="1" t="s">
        <v>69</v>
      </c>
      <c r="B768" s="1" t="s">
        <v>23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287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363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189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190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375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215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774</v>
      </c>
    </row>
    <row r="769" spans="1:85" x14ac:dyDescent="0.25">
      <c r="A769" s="1" t="s">
        <v>69</v>
      </c>
      <c r="B769" s="1" t="s">
        <v>35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407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121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270</v>
      </c>
      <c r="BQ769" s="1">
        <v>0</v>
      </c>
      <c r="BR769" s="1">
        <v>0</v>
      </c>
      <c r="BS769" s="1">
        <v>96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</row>
    <row r="770" spans="1:85" x14ac:dyDescent="0.25">
      <c r="A770" s="1" t="s">
        <v>69</v>
      </c>
      <c r="B770" s="1" t="s">
        <v>24</v>
      </c>
      <c r="C770" s="1">
        <v>0</v>
      </c>
      <c r="D770" s="1">
        <v>0</v>
      </c>
      <c r="E770" s="1">
        <v>2112</v>
      </c>
      <c r="F770" s="1">
        <v>0</v>
      </c>
      <c r="G770" s="1">
        <v>0</v>
      </c>
      <c r="H770" s="1">
        <v>0</v>
      </c>
      <c r="I770" s="1">
        <v>1080</v>
      </c>
      <c r="J770" s="1">
        <v>0</v>
      </c>
      <c r="K770" s="1">
        <v>0</v>
      </c>
      <c r="L770" s="1">
        <v>10966</v>
      </c>
      <c r="M770" s="1">
        <v>376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2955</v>
      </c>
      <c r="U770" s="1">
        <v>0</v>
      </c>
      <c r="V770" s="1">
        <v>882</v>
      </c>
      <c r="W770" s="1">
        <v>21106</v>
      </c>
      <c r="X770" s="1">
        <v>0</v>
      </c>
      <c r="Y770" s="1">
        <v>805</v>
      </c>
      <c r="Z770" s="1">
        <v>0</v>
      </c>
      <c r="AA770" s="1">
        <v>0</v>
      </c>
      <c r="AB770" s="1">
        <v>189</v>
      </c>
      <c r="AC770" s="1">
        <v>8472</v>
      </c>
      <c r="AD770" s="1">
        <v>1002</v>
      </c>
      <c r="AE770" s="1">
        <v>0</v>
      </c>
      <c r="AF770" s="1">
        <v>0</v>
      </c>
      <c r="AG770" s="1">
        <v>0</v>
      </c>
      <c r="AH770" s="1">
        <v>5366</v>
      </c>
      <c r="AI770" s="1">
        <v>404</v>
      </c>
      <c r="AJ770" s="1">
        <v>2556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5604</v>
      </c>
      <c r="AS770" s="1">
        <v>5634</v>
      </c>
      <c r="AT770" s="1">
        <v>0</v>
      </c>
      <c r="AU770" s="1">
        <v>336</v>
      </c>
      <c r="AV770" s="1">
        <v>0</v>
      </c>
      <c r="AW770" s="1">
        <v>0</v>
      </c>
      <c r="AX770" s="1">
        <v>0</v>
      </c>
      <c r="AY770" s="1">
        <v>908</v>
      </c>
      <c r="AZ770" s="1">
        <v>0</v>
      </c>
      <c r="BA770" s="1">
        <v>0</v>
      </c>
      <c r="BB770" s="1">
        <v>26467</v>
      </c>
      <c r="BC770" s="1">
        <v>0</v>
      </c>
      <c r="BD770" s="1">
        <v>1435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25674</v>
      </c>
      <c r="BK770" s="1">
        <v>0</v>
      </c>
      <c r="BL770" s="1">
        <v>2094</v>
      </c>
      <c r="BM770" s="1">
        <v>0</v>
      </c>
      <c r="BN770" s="1">
        <v>486</v>
      </c>
      <c r="BO770" s="1">
        <v>0</v>
      </c>
      <c r="BP770" s="1">
        <v>0</v>
      </c>
      <c r="BQ770" s="1">
        <v>280</v>
      </c>
      <c r="BR770" s="1">
        <v>0</v>
      </c>
      <c r="BS770" s="1">
        <v>12941</v>
      </c>
      <c r="BT770" s="1">
        <v>2910</v>
      </c>
      <c r="BU770" s="1">
        <v>0</v>
      </c>
      <c r="BV770" s="1">
        <v>0</v>
      </c>
      <c r="BW770" s="1">
        <v>0</v>
      </c>
      <c r="BX770" s="1">
        <v>1002</v>
      </c>
      <c r="BY770" s="1">
        <v>334</v>
      </c>
      <c r="BZ770" s="1">
        <v>3970</v>
      </c>
      <c r="CA770" s="1">
        <v>4024</v>
      </c>
      <c r="CB770" s="1">
        <v>7026</v>
      </c>
      <c r="CC770" s="1">
        <v>0</v>
      </c>
      <c r="CD770" s="1">
        <v>8985</v>
      </c>
      <c r="CE770" s="1">
        <v>0</v>
      </c>
      <c r="CF770" s="1">
        <v>30325</v>
      </c>
      <c r="CG770" s="1">
        <v>0</v>
      </c>
    </row>
    <row r="771" spans="1:85" x14ac:dyDescent="0.25">
      <c r="A771" s="1" t="s">
        <v>69</v>
      </c>
      <c r="B771" s="1" t="s">
        <v>25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288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</row>
    <row r="772" spans="1:85" x14ac:dyDescent="0.25">
      <c r="A772" s="1" t="s">
        <v>69</v>
      </c>
      <c r="B772" s="1" t="s">
        <v>26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189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</row>
    <row r="773" spans="1:85" x14ac:dyDescent="0.25">
      <c r="A773" s="1" t="s">
        <v>69</v>
      </c>
      <c r="B773" s="1" t="s">
        <v>44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688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</row>
    <row r="774" spans="1:85" x14ac:dyDescent="0.25">
      <c r="A774" s="1" t="s">
        <v>69</v>
      </c>
      <c r="B774" s="1" t="s">
        <v>39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138</v>
      </c>
      <c r="AN774" s="1">
        <v>0</v>
      </c>
      <c r="AO774" s="1">
        <v>0</v>
      </c>
      <c r="AP774" s="1">
        <v>0</v>
      </c>
      <c r="AQ774" s="1">
        <v>0</v>
      </c>
      <c r="AR774" s="1">
        <v>51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215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</row>
    <row r="775" spans="1:85" x14ac:dyDescent="0.25">
      <c r="A775" s="1" t="s">
        <v>69</v>
      </c>
      <c r="B775" s="1" t="s">
        <v>27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180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96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317</v>
      </c>
    </row>
    <row r="776" spans="1:85" x14ac:dyDescent="0.25">
      <c r="A776" s="1" t="s">
        <v>69</v>
      </c>
      <c r="B776" s="1" t="s">
        <v>28</v>
      </c>
      <c r="C776" s="1">
        <v>0</v>
      </c>
      <c r="D776" s="1">
        <v>0</v>
      </c>
      <c r="E776" s="1">
        <v>204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34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85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337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273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36</v>
      </c>
      <c r="CF776" s="1">
        <v>0</v>
      </c>
      <c r="CG776" s="1">
        <v>733</v>
      </c>
    </row>
    <row r="777" spans="1:85" x14ac:dyDescent="0.25">
      <c r="A777" s="1" t="s">
        <v>70</v>
      </c>
      <c r="B777" s="1" t="s">
        <v>4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558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158</v>
      </c>
      <c r="CE777" s="1">
        <v>0</v>
      </c>
      <c r="CF777" s="1">
        <v>2710</v>
      </c>
      <c r="CG777" s="1">
        <v>0</v>
      </c>
    </row>
    <row r="778" spans="1:85" x14ac:dyDescent="0.25">
      <c r="A778" s="1" t="s">
        <v>70</v>
      </c>
      <c r="B778" s="1" t="s">
        <v>5</v>
      </c>
      <c r="C778" s="1">
        <v>0</v>
      </c>
      <c r="D778" s="1">
        <v>0</v>
      </c>
      <c r="E778" s="1">
        <v>486</v>
      </c>
      <c r="F778" s="1">
        <v>0</v>
      </c>
      <c r="G778" s="1">
        <v>0</v>
      </c>
      <c r="H778" s="1">
        <v>0</v>
      </c>
      <c r="I778" s="1">
        <v>270</v>
      </c>
      <c r="J778" s="1">
        <v>0</v>
      </c>
      <c r="K778" s="1">
        <v>0</v>
      </c>
      <c r="L778" s="1">
        <v>0</v>
      </c>
      <c r="M778" s="1">
        <v>0</v>
      </c>
      <c r="N778" s="1">
        <v>329</v>
      </c>
      <c r="O778" s="1">
        <v>0</v>
      </c>
      <c r="P778" s="1">
        <v>0</v>
      </c>
      <c r="Q778" s="1">
        <v>0</v>
      </c>
      <c r="R778" s="1">
        <v>0</v>
      </c>
      <c r="S778" s="1">
        <v>312</v>
      </c>
      <c r="T778" s="1">
        <v>617</v>
      </c>
      <c r="U778" s="1">
        <v>296</v>
      </c>
      <c r="V778" s="1">
        <v>178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822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122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323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503</v>
      </c>
      <c r="BK778" s="1">
        <v>0</v>
      </c>
      <c r="BL778" s="1">
        <v>0</v>
      </c>
      <c r="BM778" s="1">
        <v>291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18</v>
      </c>
      <c r="BZ778" s="1">
        <v>0</v>
      </c>
      <c r="CA778" s="1">
        <v>363</v>
      </c>
      <c r="CB778" s="1">
        <v>222</v>
      </c>
      <c r="CC778" s="1">
        <v>0</v>
      </c>
      <c r="CD778" s="1">
        <v>0</v>
      </c>
      <c r="CE778" s="1">
        <v>1272</v>
      </c>
      <c r="CF778" s="1">
        <v>104</v>
      </c>
      <c r="CG778" s="1">
        <v>1546</v>
      </c>
    </row>
    <row r="779" spans="1:85" x14ac:dyDescent="0.25">
      <c r="A779" s="1" t="s">
        <v>70</v>
      </c>
      <c r="B779" s="1" t="s">
        <v>37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367</v>
      </c>
      <c r="CF779" s="1">
        <v>0</v>
      </c>
      <c r="CG779" s="1">
        <v>0</v>
      </c>
    </row>
    <row r="780" spans="1:85" x14ac:dyDescent="0.25">
      <c r="A780" s="1" t="s">
        <v>70</v>
      </c>
      <c r="B780" s="1" t="s">
        <v>6</v>
      </c>
      <c r="C780" s="1">
        <v>251</v>
      </c>
      <c r="D780" s="1">
        <v>0</v>
      </c>
      <c r="E780" s="1">
        <v>447</v>
      </c>
      <c r="F780" s="1">
        <v>0</v>
      </c>
      <c r="G780" s="1">
        <v>0</v>
      </c>
      <c r="H780" s="1">
        <v>636</v>
      </c>
      <c r="I780" s="1">
        <v>963</v>
      </c>
      <c r="J780" s="1">
        <v>0</v>
      </c>
      <c r="K780" s="1">
        <v>0</v>
      </c>
      <c r="L780" s="1">
        <v>0</v>
      </c>
      <c r="M780" s="1">
        <v>0</v>
      </c>
      <c r="N780" s="1">
        <v>329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466</v>
      </c>
      <c r="V780" s="1">
        <v>0</v>
      </c>
      <c r="W780" s="1">
        <v>0</v>
      </c>
      <c r="X780" s="1">
        <v>0</v>
      </c>
      <c r="Y780" s="1">
        <v>305</v>
      </c>
      <c r="Z780" s="1">
        <v>0</v>
      </c>
      <c r="AA780" s="1">
        <v>0</v>
      </c>
      <c r="AB780" s="1">
        <v>358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247</v>
      </c>
      <c r="AI780" s="1">
        <v>450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91</v>
      </c>
      <c r="AZ780" s="1">
        <v>0</v>
      </c>
      <c r="BA780" s="1">
        <v>0</v>
      </c>
      <c r="BB780" s="1">
        <v>126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126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512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236</v>
      </c>
      <c r="BZ780" s="1">
        <v>0</v>
      </c>
      <c r="CA780" s="1">
        <v>109</v>
      </c>
      <c r="CB780" s="1">
        <v>0</v>
      </c>
      <c r="CC780" s="1">
        <v>0</v>
      </c>
      <c r="CD780" s="1">
        <v>230</v>
      </c>
      <c r="CE780" s="1">
        <v>116</v>
      </c>
      <c r="CF780" s="1">
        <v>0</v>
      </c>
      <c r="CG780" s="1">
        <v>3132</v>
      </c>
    </row>
    <row r="781" spans="1:85" x14ac:dyDescent="0.25">
      <c r="A781" s="1" t="s">
        <v>70</v>
      </c>
      <c r="B781" s="1" t="s">
        <v>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575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1512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</row>
    <row r="782" spans="1:85" x14ac:dyDescent="0.25">
      <c r="A782" s="1" t="s">
        <v>70</v>
      </c>
      <c r="B782" s="1" t="s">
        <v>8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358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366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552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1454</v>
      </c>
    </row>
    <row r="783" spans="1:85" x14ac:dyDescent="0.25">
      <c r="A783" s="1" t="s">
        <v>70</v>
      </c>
      <c r="B783" s="1" t="s">
        <v>9</v>
      </c>
      <c r="C783" s="1">
        <v>0</v>
      </c>
      <c r="D783" s="1">
        <v>0</v>
      </c>
      <c r="E783" s="1">
        <v>3227</v>
      </c>
      <c r="F783" s="1">
        <v>264</v>
      </c>
      <c r="G783" s="1">
        <v>0</v>
      </c>
      <c r="H783" s="1">
        <v>0</v>
      </c>
      <c r="I783" s="1">
        <v>636</v>
      </c>
      <c r="J783" s="1">
        <v>0</v>
      </c>
      <c r="K783" s="1">
        <v>0</v>
      </c>
      <c r="L783" s="1">
        <v>221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220</v>
      </c>
      <c r="U783" s="1">
        <v>296</v>
      </c>
      <c r="V783" s="1">
        <v>314</v>
      </c>
      <c r="W783" s="1">
        <v>627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474</v>
      </c>
      <c r="AD783" s="1">
        <v>314</v>
      </c>
      <c r="AE783" s="1">
        <v>0</v>
      </c>
      <c r="AF783" s="1">
        <v>0</v>
      </c>
      <c r="AG783" s="1">
        <v>0</v>
      </c>
      <c r="AH783" s="1">
        <v>219</v>
      </c>
      <c r="AI783" s="1">
        <v>645</v>
      </c>
      <c r="AJ783" s="1">
        <v>412</v>
      </c>
      <c r="AK783" s="1">
        <v>334</v>
      </c>
      <c r="AL783" s="1">
        <v>0</v>
      </c>
      <c r="AM783" s="1">
        <v>0</v>
      </c>
      <c r="AN783" s="1">
        <v>90</v>
      </c>
      <c r="AO783" s="1">
        <v>0</v>
      </c>
      <c r="AP783" s="1">
        <v>0</v>
      </c>
      <c r="AQ783" s="1">
        <v>0</v>
      </c>
      <c r="AR783" s="1">
        <v>656</v>
      </c>
      <c r="AS783" s="1">
        <v>420</v>
      </c>
      <c r="AT783" s="1">
        <v>0</v>
      </c>
      <c r="AU783" s="1">
        <v>0</v>
      </c>
      <c r="AV783" s="1">
        <v>413</v>
      </c>
      <c r="AW783" s="1">
        <v>308</v>
      </c>
      <c r="AX783" s="1">
        <v>0</v>
      </c>
      <c r="AY783" s="1">
        <v>0</v>
      </c>
      <c r="AZ783" s="1">
        <v>0</v>
      </c>
      <c r="BA783" s="1">
        <v>0</v>
      </c>
      <c r="BB783" s="1">
        <v>599</v>
      </c>
      <c r="BC783" s="1">
        <v>0</v>
      </c>
      <c r="BD783" s="1">
        <v>0</v>
      </c>
      <c r="BE783" s="1">
        <v>0</v>
      </c>
      <c r="BF783" s="1">
        <v>0</v>
      </c>
      <c r="BG783" s="1">
        <v>762</v>
      </c>
      <c r="BH783" s="1">
        <v>297</v>
      </c>
      <c r="BI783" s="1">
        <v>0</v>
      </c>
      <c r="BJ783" s="1">
        <v>938</v>
      </c>
      <c r="BK783" s="1">
        <v>262</v>
      </c>
      <c r="BL783" s="1">
        <v>349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549</v>
      </c>
      <c r="BT783" s="1">
        <v>384</v>
      </c>
      <c r="BU783" s="1">
        <v>0</v>
      </c>
      <c r="BV783" s="1">
        <v>288</v>
      </c>
      <c r="BW783" s="1">
        <v>616</v>
      </c>
      <c r="BX783" s="1">
        <v>0</v>
      </c>
      <c r="BY783" s="1">
        <v>162</v>
      </c>
      <c r="BZ783" s="1">
        <v>0</v>
      </c>
      <c r="CA783" s="1">
        <v>935</v>
      </c>
      <c r="CB783" s="1">
        <v>219</v>
      </c>
      <c r="CC783" s="1">
        <v>0</v>
      </c>
      <c r="CD783" s="1">
        <v>392</v>
      </c>
      <c r="CE783" s="1">
        <v>0</v>
      </c>
      <c r="CF783" s="1">
        <v>0</v>
      </c>
      <c r="CG783" s="1">
        <v>0</v>
      </c>
    </row>
    <row r="784" spans="1:85" x14ac:dyDescent="0.25">
      <c r="A784" s="1" t="s">
        <v>70</v>
      </c>
      <c r="B784" s="1" t="s">
        <v>10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128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479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378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</row>
    <row r="785" spans="1:85" x14ac:dyDescent="0.25">
      <c r="A785" s="1" t="s">
        <v>70</v>
      </c>
      <c r="B785" s="1" t="s">
        <v>48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</row>
    <row r="786" spans="1:85" x14ac:dyDescent="0.25">
      <c r="A786" s="1" t="s">
        <v>70</v>
      </c>
      <c r="B786" s="1" t="s">
        <v>11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346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207</v>
      </c>
      <c r="U786" s="1">
        <v>0</v>
      </c>
      <c r="V786" s="1">
        <v>0</v>
      </c>
      <c r="W786" s="1">
        <v>98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1147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179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136</v>
      </c>
      <c r="BB786" s="1">
        <v>900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285</v>
      </c>
      <c r="BK786" s="1">
        <v>0</v>
      </c>
      <c r="BL786" s="1">
        <v>0</v>
      </c>
      <c r="BM786" s="1">
        <v>0</v>
      </c>
      <c r="BN786" s="1">
        <v>150</v>
      </c>
      <c r="BO786" s="1">
        <v>0</v>
      </c>
      <c r="BP786" s="1">
        <v>0</v>
      </c>
      <c r="BQ786" s="1">
        <v>0</v>
      </c>
      <c r="BR786" s="1">
        <v>0</v>
      </c>
      <c r="BS786" s="1">
        <v>468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412</v>
      </c>
      <c r="BZ786" s="1">
        <v>0</v>
      </c>
      <c r="CA786" s="1">
        <v>189</v>
      </c>
      <c r="CB786" s="1">
        <v>0</v>
      </c>
      <c r="CC786" s="1">
        <v>0</v>
      </c>
      <c r="CD786" s="1">
        <v>613</v>
      </c>
      <c r="CE786" s="1">
        <v>1087</v>
      </c>
      <c r="CF786" s="1">
        <v>0</v>
      </c>
      <c r="CG786" s="1">
        <v>2448</v>
      </c>
    </row>
    <row r="787" spans="1:85" x14ac:dyDescent="0.25">
      <c r="A787" s="1" t="s">
        <v>70</v>
      </c>
      <c r="B787" s="1" t="s">
        <v>31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</row>
    <row r="788" spans="1:85" x14ac:dyDescent="0.25">
      <c r="A788" s="1" t="s">
        <v>70</v>
      </c>
      <c r="B788" s="1" t="s">
        <v>12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76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78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130</v>
      </c>
    </row>
    <row r="789" spans="1:85" x14ac:dyDescent="0.25">
      <c r="A789" s="1" t="s">
        <v>70</v>
      </c>
      <c r="B789" s="1" t="s">
        <v>13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361</v>
      </c>
      <c r="AJ789" s="1">
        <v>0</v>
      </c>
      <c r="AK789" s="1">
        <v>0</v>
      </c>
      <c r="AL789" s="1">
        <v>0</v>
      </c>
      <c r="AM789" s="1">
        <v>0</v>
      </c>
      <c r="AN789" s="1">
        <v>579</v>
      </c>
      <c r="AO789" s="1">
        <v>0</v>
      </c>
      <c r="AP789" s="1">
        <v>0</v>
      </c>
      <c r="AQ789" s="1">
        <v>0</v>
      </c>
      <c r="AR789" s="1">
        <v>186</v>
      </c>
      <c r="AS789" s="1">
        <v>0</v>
      </c>
      <c r="AT789" s="1">
        <v>0</v>
      </c>
      <c r="AU789" s="1">
        <v>0</v>
      </c>
      <c r="AV789" s="1">
        <v>122</v>
      </c>
      <c r="AW789" s="1">
        <v>139</v>
      </c>
      <c r="AX789" s="1">
        <v>0</v>
      </c>
      <c r="AY789" s="1">
        <v>180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891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218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80</v>
      </c>
      <c r="CE789" s="1">
        <v>0</v>
      </c>
      <c r="CF789" s="1">
        <v>0</v>
      </c>
      <c r="CG789" s="1">
        <v>459</v>
      </c>
    </row>
    <row r="790" spans="1:85" x14ac:dyDescent="0.25">
      <c r="A790" s="1" t="s">
        <v>70</v>
      </c>
      <c r="B790" s="1" t="s">
        <v>32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</row>
    <row r="791" spans="1:85" x14ac:dyDescent="0.25">
      <c r="A791" s="1" t="s">
        <v>70</v>
      </c>
      <c r="B791" s="1" t="s">
        <v>33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186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</row>
    <row r="792" spans="1:85" x14ac:dyDescent="0.25">
      <c r="A792" s="1" t="s">
        <v>70</v>
      </c>
      <c r="B792" s="1" t="s">
        <v>14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279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609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551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750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344</v>
      </c>
      <c r="BZ792" s="1">
        <v>0</v>
      </c>
      <c r="CA792" s="1">
        <v>0</v>
      </c>
      <c r="CB792" s="1">
        <v>0</v>
      </c>
      <c r="CC792" s="1">
        <v>0</v>
      </c>
      <c r="CD792" s="1">
        <v>203</v>
      </c>
      <c r="CE792" s="1">
        <v>413</v>
      </c>
      <c r="CF792" s="1">
        <v>0</v>
      </c>
      <c r="CG792" s="1">
        <v>1819</v>
      </c>
    </row>
    <row r="793" spans="1:85" x14ac:dyDescent="0.25">
      <c r="A793" s="1" t="s">
        <v>70</v>
      </c>
      <c r="B793" s="1" t="s">
        <v>15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794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375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186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57</v>
      </c>
      <c r="CF793" s="1">
        <v>0</v>
      </c>
      <c r="CG793" s="1">
        <v>0</v>
      </c>
    </row>
    <row r="794" spans="1:85" x14ac:dyDescent="0.25">
      <c r="A794" s="1" t="s">
        <v>70</v>
      </c>
      <c r="B794" s="1" t="s">
        <v>55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39</v>
      </c>
      <c r="CF794" s="1">
        <v>0</v>
      </c>
      <c r="CG794" s="1">
        <v>0</v>
      </c>
    </row>
    <row r="795" spans="1:85" x14ac:dyDescent="0.25">
      <c r="A795" s="1" t="s">
        <v>70</v>
      </c>
      <c r="B795" s="1" t="s">
        <v>57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198</v>
      </c>
      <c r="CF795" s="1">
        <v>0</v>
      </c>
      <c r="CG795" s="1">
        <v>0</v>
      </c>
    </row>
    <row r="796" spans="1:85" x14ac:dyDescent="0.25">
      <c r="A796" s="1" t="s">
        <v>70</v>
      </c>
      <c r="B796" s="1" t="s">
        <v>16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1370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1048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149</v>
      </c>
      <c r="CC796" s="1">
        <v>0</v>
      </c>
      <c r="CD796" s="1">
        <v>103</v>
      </c>
      <c r="CE796" s="1">
        <v>0</v>
      </c>
      <c r="CF796" s="1">
        <v>0</v>
      </c>
      <c r="CG796" s="1">
        <v>404</v>
      </c>
    </row>
    <row r="797" spans="1:85" x14ac:dyDescent="0.25">
      <c r="A797" s="1" t="s">
        <v>70</v>
      </c>
      <c r="B797" s="1" t="s">
        <v>17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486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373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134</v>
      </c>
      <c r="AD797" s="1">
        <v>0</v>
      </c>
      <c r="AE797" s="1">
        <v>0</v>
      </c>
      <c r="AF797" s="1">
        <v>0</v>
      </c>
      <c r="AG797" s="1">
        <v>0</v>
      </c>
      <c r="AH797" s="1">
        <v>271</v>
      </c>
      <c r="AI797" s="1">
        <v>226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312</v>
      </c>
      <c r="AS797" s="1">
        <v>466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575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256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527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375</v>
      </c>
      <c r="CB797" s="1">
        <v>0</v>
      </c>
      <c r="CC797" s="1">
        <v>0</v>
      </c>
      <c r="CD797" s="1">
        <v>0</v>
      </c>
      <c r="CE797" s="1">
        <v>430</v>
      </c>
      <c r="CF797" s="1">
        <v>1388</v>
      </c>
      <c r="CG797" s="1">
        <v>485</v>
      </c>
    </row>
    <row r="798" spans="1:85" x14ac:dyDescent="0.25">
      <c r="A798" s="1" t="s">
        <v>70</v>
      </c>
      <c r="B798" s="1" t="s">
        <v>18</v>
      </c>
      <c r="C798" s="1">
        <v>0</v>
      </c>
      <c r="D798" s="1">
        <v>0</v>
      </c>
      <c r="E798" s="1">
        <v>380</v>
      </c>
      <c r="F798" s="1">
        <v>0</v>
      </c>
      <c r="G798" s="1">
        <v>0</v>
      </c>
      <c r="H798" s="1">
        <v>0</v>
      </c>
      <c r="I798" s="1">
        <v>393</v>
      </c>
      <c r="J798" s="1">
        <v>0</v>
      </c>
      <c r="K798" s="1">
        <v>306</v>
      </c>
      <c r="L798" s="1">
        <v>222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300</v>
      </c>
      <c r="T798" s="1">
        <v>576</v>
      </c>
      <c r="U798" s="1">
        <v>296</v>
      </c>
      <c r="V798" s="1">
        <v>0</v>
      </c>
      <c r="W798" s="1">
        <v>0</v>
      </c>
      <c r="X798" s="1">
        <v>0</v>
      </c>
      <c r="Y798" s="1">
        <v>500</v>
      </c>
      <c r="Z798" s="1">
        <v>0</v>
      </c>
      <c r="AA798" s="1">
        <v>0</v>
      </c>
      <c r="AB798" s="1">
        <v>0</v>
      </c>
      <c r="AC798" s="1">
        <v>6688</v>
      </c>
      <c r="AD798" s="1">
        <v>0</v>
      </c>
      <c r="AE798" s="1">
        <v>0</v>
      </c>
      <c r="AF798" s="1">
        <v>0</v>
      </c>
      <c r="AG798" s="1">
        <v>0</v>
      </c>
      <c r="AH798" s="1">
        <v>223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192</v>
      </c>
      <c r="AS798" s="1">
        <v>742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1535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144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1205</v>
      </c>
      <c r="BT798" s="1">
        <v>592</v>
      </c>
      <c r="BU798" s="1">
        <v>145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446</v>
      </c>
      <c r="CC798" s="1">
        <v>0</v>
      </c>
      <c r="CD798" s="1">
        <v>0</v>
      </c>
      <c r="CE798" s="1">
        <v>2896</v>
      </c>
      <c r="CF798" s="1">
        <v>445</v>
      </c>
      <c r="CG798" s="1">
        <v>942</v>
      </c>
    </row>
    <row r="799" spans="1:85" x14ac:dyDescent="0.25">
      <c r="A799" s="1" t="s">
        <v>70</v>
      </c>
      <c r="B799" s="1" t="s">
        <v>19</v>
      </c>
      <c r="C799" s="1">
        <v>0</v>
      </c>
      <c r="D799" s="1">
        <v>0</v>
      </c>
      <c r="E799" s="1">
        <v>180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193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187</v>
      </c>
      <c r="AD799" s="1">
        <v>0</v>
      </c>
      <c r="AE799" s="1">
        <v>0</v>
      </c>
      <c r="AF799" s="1">
        <v>0</v>
      </c>
      <c r="AG799" s="1">
        <v>0</v>
      </c>
      <c r="AH799" s="1">
        <v>204</v>
      </c>
      <c r="AI799" s="1">
        <v>83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222</v>
      </c>
      <c r="AT799" s="1">
        <v>0</v>
      </c>
      <c r="AU799" s="1">
        <v>0</v>
      </c>
      <c r="AV799" s="1">
        <v>0</v>
      </c>
      <c r="AW799" s="1">
        <v>0</v>
      </c>
      <c r="AX799" s="1">
        <v>167</v>
      </c>
      <c r="AY799" s="1">
        <v>0</v>
      </c>
      <c r="AZ799" s="1">
        <v>0</v>
      </c>
      <c r="BA799" s="1">
        <v>0</v>
      </c>
      <c r="BB799" s="1">
        <v>416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284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712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202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</row>
    <row r="800" spans="1:85" x14ac:dyDescent="0.25">
      <c r="A800" s="1" t="s">
        <v>70</v>
      </c>
      <c r="B800" s="1" t="s">
        <v>38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1084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303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252</v>
      </c>
    </row>
    <row r="801" spans="1:85" x14ac:dyDescent="0.25">
      <c r="A801" s="1" t="s">
        <v>70</v>
      </c>
      <c r="B801" s="1" t="s">
        <v>21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476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1009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158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750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344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287</v>
      </c>
    </row>
    <row r="802" spans="1:85" x14ac:dyDescent="0.25">
      <c r="A802" s="1" t="s">
        <v>70</v>
      </c>
      <c r="B802" s="1" t="s">
        <v>22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189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</row>
    <row r="803" spans="1:85" x14ac:dyDescent="0.25">
      <c r="A803" s="1" t="s">
        <v>70</v>
      </c>
      <c r="B803" s="1" t="s">
        <v>61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180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</row>
    <row r="804" spans="1:85" x14ac:dyDescent="0.25">
      <c r="A804" s="1" t="s">
        <v>70</v>
      </c>
      <c r="B804" s="1" t="s">
        <v>67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80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</row>
    <row r="805" spans="1:85" x14ac:dyDescent="0.25">
      <c r="A805" s="1" t="s">
        <v>70</v>
      </c>
      <c r="B805" s="1" t="s">
        <v>23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337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363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189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375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215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783</v>
      </c>
    </row>
    <row r="806" spans="1:85" x14ac:dyDescent="0.25">
      <c r="A806" s="1" t="s">
        <v>70</v>
      </c>
      <c r="B806" s="1" t="s">
        <v>35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189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141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246</v>
      </c>
      <c r="BQ806" s="1">
        <v>0</v>
      </c>
      <c r="BR806" s="1">
        <v>0</v>
      </c>
      <c r="BS806" s="1">
        <v>112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</row>
    <row r="807" spans="1:85" x14ac:dyDescent="0.25">
      <c r="A807" s="1" t="s">
        <v>70</v>
      </c>
      <c r="B807" s="1" t="s">
        <v>24</v>
      </c>
      <c r="C807" s="1">
        <v>0</v>
      </c>
      <c r="D807" s="1">
        <v>0</v>
      </c>
      <c r="E807" s="1">
        <v>1913</v>
      </c>
      <c r="F807" s="1">
        <v>0</v>
      </c>
      <c r="G807" s="1">
        <v>0</v>
      </c>
      <c r="H807" s="1">
        <v>0</v>
      </c>
      <c r="I807" s="1">
        <v>1080</v>
      </c>
      <c r="J807" s="1">
        <v>0</v>
      </c>
      <c r="K807" s="1">
        <v>0</v>
      </c>
      <c r="L807" s="1">
        <v>10726</v>
      </c>
      <c r="M807" s="1">
        <v>376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2997</v>
      </c>
      <c r="U807" s="1">
        <v>0</v>
      </c>
      <c r="V807" s="1">
        <v>882</v>
      </c>
      <c r="W807" s="1">
        <v>22645</v>
      </c>
      <c r="X807" s="1">
        <v>0</v>
      </c>
      <c r="Y807" s="1">
        <v>887</v>
      </c>
      <c r="Z807" s="1">
        <v>0</v>
      </c>
      <c r="AA807" s="1">
        <v>640</v>
      </c>
      <c r="AB807" s="1">
        <v>567</v>
      </c>
      <c r="AC807" s="1">
        <v>8724</v>
      </c>
      <c r="AD807" s="1">
        <v>1002</v>
      </c>
      <c r="AE807" s="1">
        <v>0</v>
      </c>
      <c r="AF807" s="1">
        <v>0</v>
      </c>
      <c r="AG807" s="1">
        <v>0</v>
      </c>
      <c r="AH807" s="1">
        <v>5366</v>
      </c>
      <c r="AI807" s="1">
        <v>524</v>
      </c>
      <c r="AJ807" s="1">
        <v>2260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5082</v>
      </c>
      <c r="AS807" s="1">
        <v>5968</v>
      </c>
      <c r="AT807" s="1">
        <v>0</v>
      </c>
      <c r="AU807" s="1">
        <v>324</v>
      </c>
      <c r="AV807" s="1">
        <v>0</v>
      </c>
      <c r="AW807" s="1">
        <v>0</v>
      </c>
      <c r="AX807" s="1">
        <v>0</v>
      </c>
      <c r="AY807" s="1">
        <v>792</v>
      </c>
      <c r="AZ807" s="1">
        <v>0</v>
      </c>
      <c r="BA807" s="1">
        <v>0</v>
      </c>
      <c r="BB807" s="1">
        <v>27413</v>
      </c>
      <c r="BC807" s="1">
        <v>0</v>
      </c>
      <c r="BD807" s="1">
        <v>1435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26439</v>
      </c>
      <c r="BK807" s="1">
        <v>0</v>
      </c>
      <c r="BL807" s="1">
        <v>2094</v>
      </c>
      <c r="BM807" s="1">
        <v>0</v>
      </c>
      <c r="BN807" s="1">
        <v>468</v>
      </c>
      <c r="BO807" s="1">
        <v>189</v>
      </c>
      <c r="BP807" s="1">
        <v>0</v>
      </c>
      <c r="BQ807" s="1">
        <v>280</v>
      </c>
      <c r="BR807" s="1">
        <v>0</v>
      </c>
      <c r="BS807" s="1">
        <v>11087</v>
      </c>
      <c r="BT807" s="1">
        <v>2910</v>
      </c>
      <c r="BU807" s="1">
        <v>0</v>
      </c>
      <c r="BV807" s="1">
        <v>0</v>
      </c>
      <c r="BW807" s="1">
        <v>0</v>
      </c>
      <c r="BX807" s="1">
        <v>1002</v>
      </c>
      <c r="BY807" s="1">
        <v>334</v>
      </c>
      <c r="BZ807" s="1">
        <v>4047</v>
      </c>
      <c r="CA807" s="1">
        <v>4474</v>
      </c>
      <c r="CB807" s="1">
        <v>6972</v>
      </c>
      <c r="CC807" s="1">
        <v>270</v>
      </c>
      <c r="CD807" s="1">
        <v>8243</v>
      </c>
      <c r="CE807" s="1">
        <v>0</v>
      </c>
      <c r="CF807" s="1">
        <v>30747</v>
      </c>
      <c r="CG807" s="1">
        <v>0</v>
      </c>
    </row>
    <row r="808" spans="1:85" x14ac:dyDescent="0.25">
      <c r="A808" s="1" t="s">
        <v>70</v>
      </c>
      <c r="B808" s="1" t="s">
        <v>25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289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</row>
    <row r="809" spans="1:85" x14ac:dyDescent="0.25">
      <c r="A809" s="1" t="s">
        <v>70</v>
      </c>
      <c r="B809" s="1" t="s">
        <v>26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189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</row>
    <row r="810" spans="1:85" x14ac:dyDescent="0.25">
      <c r="A810" s="1" t="s">
        <v>70</v>
      </c>
      <c r="B810" s="1" t="s">
        <v>62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21</v>
      </c>
      <c r="CF810" s="1">
        <v>0</v>
      </c>
      <c r="CG810" s="1">
        <v>0</v>
      </c>
    </row>
    <row r="811" spans="1:85" x14ac:dyDescent="0.25">
      <c r="A811" s="1" t="s">
        <v>70</v>
      </c>
      <c r="B811" s="1" t="s">
        <v>44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688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</row>
    <row r="812" spans="1:85" x14ac:dyDescent="0.25">
      <c r="A812" s="1" t="s">
        <v>70</v>
      </c>
      <c r="B812" s="1" t="s">
        <v>39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167</v>
      </c>
      <c r="AN812" s="1">
        <v>0</v>
      </c>
      <c r="AO812" s="1">
        <v>0</v>
      </c>
      <c r="AP812" s="1">
        <v>0</v>
      </c>
      <c r="AQ812" s="1">
        <v>0</v>
      </c>
      <c r="AR812" s="1">
        <v>193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</row>
    <row r="813" spans="1:85" x14ac:dyDescent="0.25">
      <c r="A813" s="1" t="s">
        <v>70</v>
      </c>
      <c r="B813" s="1" t="s">
        <v>27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301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180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123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262</v>
      </c>
    </row>
    <row r="814" spans="1:85" x14ac:dyDescent="0.25">
      <c r="A814" s="1" t="s">
        <v>70</v>
      </c>
      <c r="B814" s="1" t="s">
        <v>28</v>
      </c>
      <c r="C814" s="1">
        <v>0</v>
      </c>
      <c r="D814" s="1">
        <v>0</v>
      </c>
      <c r="E814" s="1">
        <v>329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29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117</v>
      </c>
      <c r="AO814" s="1">
        <v>0</v>
      </c>
      <c r="AP814" s="1">
        <v>0</v>
      </c>
      <c r="AQ814" s="1">
        <v>0</v>
      </c>
      <c r="AR814" s="1">
        <v>85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168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337</v>
      </c>
      <c r="BT814" s="1">
        <v>0</v>
      </c>
      <c r="BU814" s="1">
        <v>301</v>
      </c>
      <c r="BV814" s="1">
        <v>0</v>
      </c>
      <c r="BW814" s="1">
        <v>0</v>
      </c>
      <c r="BX814" s="1">
        <v>0</v>
      </c>
      <c r="BY814" s="1">
        <v>287</v>
      </c>
      <c r="BZ814" s="1">
        <v>0</v>
      </c>
      <c r="CA814" s="1">
        <v>0</v>
      </c>
      <c r="CB814" s="1">
        <v>0</v>
      </c>
      <c r="CC814" s="1">
        <v>0</v>
      </c>
      <c r="CD814" s="1">
        <v>43</v>
      </c>
      <c r="CE814" s="1">
        <v>0</v>
      </c>
      <c r="CF814" s="1">
        <v>0</v>
      </c>
      <c r="CG814" s="1">
        <v>759</v>
      </c>
    </row>
    <row r="815" spans="1:85" x14ac:dyDescent="0.25">
      <c r="A815" s="1" t="s">
        <v>71</v>
      </c>
      <c r="B815" s="1" t="s">
        <v>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189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158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558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158</v>
      </c>
      <c r="CE815" s="1">
        <v>0</v>
      </c>
      <c r="CF815" s="1">
        <v>2243</v>
      </c>
      <c r="CG815" s="1">
        <v>0</v>
      </c>
    </row>
    <row r="816" spans="1:85" x14ac:dyDescent="0.25">
      <c r="A816" s="1" t="s">
        <v>71</v>
      </c>
      <c r="B816" s="1" t="s">
        <v>5</v>
      </c>
      <c r="C816" s="1">
        <v>0</v>
      </c>
      <c r="D816" s="1">
        <v>0</v>
      </c>
      <c r="E816" s="1">
        <v>502</v>
      </c>
      <c r="F816" s="1">
        <v>0</v>
      </c>
      <c r="G816" s="1">
        <v>0</v>
      </c>
      <c r="H816" s="1">
        <v>0</v>
      </c>
      <c r="I816" s="1">
        <v>321</v>
      </c>
      <c r="J816" s="1">
        <v>0</v>
      </c>
      <c r="K816" s="1">
        <v>0</v>
      </c>
      <c r="L816" s="1">
        <v>0</v>
      </c>
      <c r="M816" s="1">
        <v>0</v>
      </c>
      <c r="N816" s="1">
        <v>329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588</v>
      </c>
      <c r="U816" s="1">
        <v>296</v>
      </c>
      <c r="V816" s="1">
        <v>221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166</v>
      </c>
      <c r="AC816" s="1">
        <v>857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122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331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94</v>
      </c>
      <c r="CB816" s="1">
        <v>233</v>
      </c>
      <c r="CC816" s="1">
        <v>0</v>
      </c>
      <c r="CD816" s="1">
        <v>0</v>
      </c>
      <c r="CE816" s="1">
        <v>1470</v>
      </c>
      <c r="CF816" s="1">
        <v>150</v>
      </c>
      <c r="CG816" s="1">
        <v>1596</v>
      </c>
    </row>
    <row r="817" spans="1:85" x14ac:dyDescent="0.25">
      <c r="A817" s="1" t="s">
        <v>71</v>
      </c>
      <c r="B817" s="1" t="s">
        <v>37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397</v>
      </c>
      <c r="CF817" s="1">
        <v>0</v>
      </c>
      <c r="CG817" s="1">
        <v>0</v>
      </c>
    </row>
    <row r="818" spans="1:85" x14ac:dyDescent="0.25">
      <c r="A818" s="1" t="s">
        <v>71</v>
      </c>
      <c r="B818" s="1" t="s">
        <v>6</v>
      </c>
      <c r="C818" s="1">
        <v>251</v>
      </c>
      <c r="D818" s="1">
        <v>0</v>
      </c>
      <c r="E818" s="1">
        <v>448</v>
      </c>
      <c r="F818" s="1">
        <v>0</v>
      </c>
      <c r="G818" s="1">
        <v>0</v>
      </c>
      <c r="H818" s="1">
        <v>632</v>
      </c>
      <c r="I818" s="1">
        <v>912</v>
      </c>
      <c r="J818" s="1">
        <v>0</v>
      </c>
      <c r="K818" s="1">
        <v>0</v>
      </c>
      <c r="L818" s="1">
        <v>0</v>
      </c>
      <c r="M818" s="1">
        <v>0</v>
      </c>
      <c r="N818" s="1">
        <v>329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88</v>
      </c>
      <c r="U818" s="1">
        <v>450</v>
      </c>
      <c r="V818" s="1">
        <v>0</v>
      </c>
      <c r="W818" s="1">
        <v>0</v>
      </c>
      <c r="X818" s="1">
        <v>0</v>
      </c>
      <c r="Y818" s="1">
        <v>305</v>
      </c>
      <c r="Z818" s="1">
        <v>0</v>
      </c>
      <c r="AA818" s="1">
        <v>0</v>
      </c>
      <c r="AB818" s="1">
        <v>358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290</v>
      </c>
      <c r="AI818" s="1">
        <v>450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114</v>
      </c>
      <c r="AZ818" s="1">
        <v>0</v>
      </c>
      <c r="BA818" s="1">
        <v>0</v>
      </c>
      <c r="BB818" s="1">
        <v>171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701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158</v>
      </c>
      <c r="BZ818" s="1">
        <v>0</v>
      </c>
      <c r="CA818" s="1">
        <v>0</v>
      </c>
      <c r="CB818" s="1">
        <v>0</v>
      </c>
      <c r="CC818" s="1">
        <v>0</v>
      </c>
      <c r="CD818" s="1">
        <v>230</v>
      </c>
      <c r="CE818" s="1">
        <v>77</v>
      </c>
      <c r="CF818" s="1">
        <v>0</v>
      </c>
      <c r="CG818" s="1">
        <v>2777</v>
      </c>
    </row>
    <row r="819" spans="1:85" x14ac:dyDescent="0.25">
      <c r="A819" s="1" t="s">
        <v>71</v>
      </c>
      <c r="B819" s="1" t="s">
        <v>7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647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1572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</row>
    <row r="820" spans="1:85" x14ac:dyDescent="0.25">
      <c r="A820" s="1" t="s">
        <v>71</v>
      </c>
      <c r="B820" s="1" t="s">
        <v>8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132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179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357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570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1468</v>
      </c>
    </row>
    <row r="821" spans="1:85" x14ac:dyDescent="0.25">
      <c r="A821" s="1" t="s">
        <v>71</v>
      </c>
      <c r="B821" s="1" t="s">
        <v>9</v>
      </c>
      <c r="C821" s="1">
        <v>0</v>
      </c>
      <c r="D821" s="1">
        <v>0</v>
      </c>
      <c r="E821" s="1">
        <v>3309</v>
      </c>
      <c r="F821" s="1">
        <v>267</v>
      </c>
      <c r="G821" s="1">
        <v>0</v>
      </c>
      <c r="H821" s="1">
        <v>309</v>
      </c>
      <c r="I821" s="1">
        <v>321</v>
      </c>
      <c r="J821" s="1">
        <v>0</v>
      </c>
      <c r="K821" s="1">
        <v>0</v>
      </c>
      <c r="L821" s="1">
        <v>215</v>
      </c>
      <c r="M821" s="1">
        <v>0</v>
      </c>
      <c r="N821" s="1">
        <v>297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205</v>
      </c>
      <c r="U821" s="1">
        <v>592</v>
      </c>
      <c r="V821" s="1">
        <v>314</v>
      </c>
      <c r="W821" s="1">
        <v>839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560</v>
      </c>
      <c r="AD821" s="1">
        <v>314</v>
      </c>
      <c r="AE821" s="1">
        <v>0</v>
      </c>
      <c r="AF821" s="1">
        <v>0</v>
      </c>
      <c r="AG821" s="1">
        <v>0</v>
      </c>
      <c r="AH821" s="1">
        <v>204</v>
      </c>
      <c r="AI821" s="1">
        <v>969</v>
      </c>
      <c r="AJ821" s="1">
        <v>412</v>
      </c>
      <c r="AK821" s="1">
        <v>334</v>
      </c>
      <c r="AL821" s="1">
        <v>0</v>
      </c>
      <c r="AM821" s="1">
        <v>0</v>
      </c>
      <c r="AN821" s="1">
        <v>134</v>
      </c>
      <c r="AO821" s="1">
        <v>0</v>
      </c>
      <c r="AP821" s="1">
        <v>0</v>
      </c>
      <c r="AQ821" s="1">
        <v>0</v>
      </c>
      <c r="AR821" s="1">
        <v>515</v>
      </c>
      <c r="AS821" s="1">
        <v>404</v>
      </c>
      <c r="AT821" s="1">
        <v>0</v>
      </c>
      <c r="AU821" s="1">
        <v>0</v>
      </c>
      <c r="AV821" s="1">
        <v>413</v>
      </c>
      <c r="AW821" s="1">
        <v>336</v>
      </c>
      <c r="AX821" s="1">
        <v>0</v>
      </c>
      <c r="AY821" s="1">
        <v>0</v>
      </c>
      <c r="AZ821" s="1">
        <v>0</v>
      </c>
      <c r="BA821" s="1">
        <v>0</v>
      </c>
      <c r="BB821" s="1">
        <v>573</v>
      </c>
      <c r="BC821" s="1">
        <v>0</v>
      </c>
      <c r="BD821" s="1">
        <v>0</v>
      </c>
      <c r="BE821" s="1">
        <v>0</v>
      </c>
      <c r="BF821" s="1">
        <v>0</v>
      </c>
      <c r="BG821" s="1">
        <v>1067</v>
      </c>
      <c r="BH821" s="1">
        <v>297</v>
      </c>
      <c r="BI821" s="1">
        <v>0</v>
      </c>
      <c r="BJ821" s="1">
        <v>922</v>
      </c>
      <c r="BK821" s="1">
        <v>0</v>
      </c>
      <c r="BL821" s="1">
        <v>349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713</v>
      </c>
      <c r="BT821" s="1">
        <v>342</v>
      </c>
      <c r="BU821" s="1">
        <v>0</v>
      </c>
      <c r="BV821" s="1">
        <v>0</v>
      </c>
      <c r="BW821" s="1">
        <v>308</v>
      </c>
      <c r="BX821" s="1">
        <v>0</v>
      </c>
      <c r="BY821" s="1">
        <v>157</v>
      </c>
      <c r="BZ821" s="1">
        <v>0</v>
      </c>
      <c r="CA821" s="1">
        <v>1148</v>
      </c>
      <c r="CB821" s="1">
        <v>212</v>
      </c>
      <c r="CC821" s="1">
        <v>0</v>
      </c>
      <c r="CD821" s="1">
        <v>392</v>
      </c>
      <c r="CE821" s="1">
        <v>0</v>
      </c>
      <c r="CF821" s="1">
        <v>0</v>
      </c>
      <c r="CG821" s="1">
        <v>0</v>
      </c>
    </row>
    <row r="822" spans="1:85" x14ac:dyDescent="0.25">
      <c r="A822" s="1" t="s">
        <v>71</v>
      </c>
      <c r="B822" s="1" t="s">
        <v>10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128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479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378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</row>
    <row r="823" spans="1:85" x14ac:dyDescent="0.25">
      <c r="A823" s="1" t="s">
        <v>71</v>
      </c>
      <c r="B823" s="1" t="s">
        <v>48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164</v>
      </c>
    </row>
    <row r="824" spans="1:85" x14ac:dyDescent="0.25">
      <c r="A824" s="1" t="s">
        <v>71</v>
      </c>
      <c r="B824" s="1" t="s">
        <v>11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309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96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948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189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129</v>
      </c>
      <c r="BB824" s="1">
        <v>866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289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280</v>
      </c>
      <c r="BR824" s="1">
        <v>0</v>
      </c>
      <c r="BS824" s="1">
        <v>470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385</v>
      </c>
      <c r="BZ824" s="1">
        <v>0</v>
      </c>
      <c r="CA824" s="1">
        <v>189</v>
      </c>
      <c r="CB824" s="1">
        <v>0</v>
      </c>
      <c r="CC824" s="1">
        <v>0</v>
      </c>
      <c r="CD824" s="1">
        <v>613</v>
      </c>
      <c r="CE824" s="1">
        <v>1205</v>
      </c>
      <c r="CF824" s="1">
        <v>0</v>
      </c>
      <c r="CG824" s="1">
        <v>2320</v>
      </c>
    </row>
    <row r="825" spans="1:85" x14ac:dyDescent="0.25">
      <c r="A825" s="1" t="s">
        <v>71</v>
      </c>
      <c r="B825" s="1" t="s">
        <v>31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</row>
    <row r="826" spans="1:85" x14ac:dyDescent="0.25">
      <c r="A826" s="1" t="s">
        <v>71</v>
      </c>
      <c r="B826" s="1" t="s">
        <v>12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81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83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121</v>
      </c>
    </row>
    <row r="827" spans="1:85" x14ac:dyDescent="0.25">
      <c r="A827" s="1" t="s">
        <v>71</v>
      </c>
      <c r="B827" s="1" t="s">
        <v>13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324</v>
      </c>
      <c r="AJ827" s="1">
        <v>0</v>
      </c>
      <c r="AK827" s="1">
        <v>0</v>
      </c>
      <c r="AL827" s="1">
        <v>0</v>
      </c>
      <c r="AM827" s="1">
        <v>0</v>
      </c>
      <c r="AN827" s="1">
        <v>592</v>
      </c>
      <c r="AO827" s="1">
        <v>0</v>
      </c>
      <c r="AP827" s="1">
        <v>0</v>
      </c>
      <c r="AQ827" s="1">
        <v>0</v>
      </c>
      <c r="AR827" s="1">
        <v>186</v>
      </c>
      <c r="AS827" s="1">
        <v>0</v>
      </c>
      <c r="AT827" s="1">
        <v>0</v>
      </c>
      <c r="AU827" s="1">
        <v>0</v>
      </c>
      <c r="AV827" s="1">
        <v>0</v>
      </c>
      <c r="AW827" s="1">
        <v>151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898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213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113</v>
      </c>
      <c r="CE827" s="1">
        <v>0</v>
      </c>
      <c r="CF827" s="1">
        <v>0</v>
      </c>
      <c r="CG827" s="1">
        <v>431</v>
      </c>
    </row>
    <row r="828" spans="1:85" x14ac:dyDescent="0.25">
      <c r="A828" s="1" t="s">
        <v>71</v>
      </c>
      <c r="B828" s="1" t="s">
        <v>32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</row>
    <row r="829" spans="1:85" x14ac:dyDescent="0.25">
      <c r="A829" s="1" t="s">
        <v>71</v>
      </c>
      <c r="B829" s="1" t="s">
        <v>14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674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570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230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704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344</v>
      </c>
      <c r="BZ829" s="1">
        <v>0</v>
      </c>
      <c r="CA829" s="1">
        <v>0</v>
      </c>
      <c r="CB829" s="1">
        <v>0</v>
      </c>
      <c r="CC829" s="1">
        <v>0</v>
      </c>
      <c r="CD829" s="1">
        <v>203</v>
      </c>
      <c r="CE829" s="1">
        <v>658</v>
      </c>
      <c r="CF829" s="1">
        <v>0</v>
      </c>
      <c r="CG829" s="1">
        <v>1756</v>
      </c>
    </row>
    <row r="830" spans="1:85" x14ac:dyDescent="0.25">
      <c r="A830" s="1" t="s">
        <v>71</v>
      </c>
      <c r="B830" s="1" t="s">
        <v>15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580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186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375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186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151</v>
      </c>
      <c r="CF830" s="1">
        <v>0</v>
      </c>
      <c r="CG830" s="1">
        <v>0</v>
      </c>
    </row>
    <row r="831" spans="1:85" x14ac:dyDescent="0.25">
      <c r="A831" s="1" t="s">
        <v>71</v>
      </c>
      <c r="B831" s="1" t="s">
        <v>55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135</v>
      </c>
      <c r="CF831" s="1">
        <v>0</v>
      </c>
      <c r="CG831" s="1">
        <v>0</v>
      </c>
    </row>
    <row r="832" spans="1:85" x14ac:dyDescent="0.25">
      <c r="A832" s="1" t="s">
        <v>71</v>
      </c>
      <c r="B832" s="1" t="s">
        <v>57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326</v>
      </c>
      <c r="CF832" s="1">
        <v>0</v>
      </c>
      <c r="CG832" s="1">
        <v>0</v>
      </c>
    </row>
    <row r="833" spans="1:85" x14ac:dyDescent="0.25">
      <c r="A833" s="1" t="s">
        <v>71</v>
      </c>
      <c r="B833" s="1" t="s">
        <v>16</v>
      </c>
      <c r="C833" s="1">
        <v>0</v>
      </c>
      <c r="D833" s="1">
        <v>0</v>
      </c>
      <c r="E833" s="1">
        <v>155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371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1462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1065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185</v>
      </c>
      <c r="CC833" s="1">
        <v>0</v>
      </c>
      <c r="CD833" s="1">
        <v>113</v>
      </c>
      <c r="CE833" s="1">
        <v>0</v>
      </c>
      <c r="CF833" s="1">
        <v>0</v>
      </c>
      <c r="CG833" s="1">
        <v>404</v>
      </c>
    </row>
    <row r="834" spans="1:85" x14ac:dyDescent="0.25">
      <c r="A834" s="1" t="s">
        <v>71</v>
      </c>
      <c r="B834" s="1" t="s">
        <v>17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452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324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48</v>
      </c>
      <c r="AD834" s="1">
        <v>0</v>
      </c>
      <c r="AE834" s="1">
        <v>0</v>
      </c>
      <c r="AF834" s="1">
        <v>0</v>
      </c>
      <c r="AG834" s="1">
        <v>0</v>
      </c>
      <c r="AH834" s="1">
        <v>254</v>
      </c>
      <c r="AI834" s="1">
        <v>138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126</v>
      </c>
      <c r="AS834" s="1">
        <v>490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212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532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396</v>
      </c>
      <c r="CB834" s="1">
        <v>0</v>
      </c>
      <c r="CC834" s="1">
        <v>0</v>
      </c>
      <c r="CD834" s="1">
        <v>0</v>
      </c>
      <c r="CE834" s="1">
        <v>605</v>
      </c>
      <c r="CF834" s="1">
        <v>1366</v>
      </c>
      <c r="CG834" s="1">
        <v>755</v>
      </c>
    </row>
    <row r="835" spans="1:85" x14ac:dyDescent="0.25">
      <c r="A835" s="1" t="s">
        <v>71</v>
      </c>
      <c r="B835" s="1" t="s">
        <v>18</v>
      </c>
      <c r="C835" s="1">
        <v>0</v>
      </c>
      <c r="D835" s="1">
        <v>0</v>
      </c>
      <c r="E835" s="1">
        <v>380</v>
      </c>
      <c r="F835" s="1">
        <v>0</v>
      </c>
      <c r="G835" s="1">
        <v>0</v>
      </c>
      <c r="H835" s="1">
        <v>0</v>
      </c>
      <c r="I835" s="1">
        <v>393</v>
      </c>
      <c r="J835" s="1">
        <v>0</v>
      </c>
      <c r="K835" s="1">
        <v>306</v>
      </c>
      <c r="L835" s="1">
        <v>233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300</v>
      </c>
      <c r="T835" s="1">
        <v>1245</v>
      </c>
      <c r="U835" s="1">
        <v>296</v>
      </c>
      <c r="V835" s="1">
        <v>0</v>
      </c>
      <c r="W835" s="1">
        <v>0</v>
      </c>
      <c r="X835" s="1">
        <v>0</v>
      </c>
      <c r="Y835" s="1">
        <v>758</v>
      </c>
      <c r="Z835" s="1">
        <v>0</v>
      </c>
      <c r="AA835" s="1">
        <v>0</v>
      </c>
      <c r="AB835" s="1">
        <v>0</v>
      </c>
      <c r="AC835" s="1">
        <v>6573</v>
      </c>
      <c r="AD835" s="1">
        <v>0</v>
      </c>
      <c r="AE835" s="1">
        <v>0</v>
      </c>
      <c r="AF835" s="1">
        <v>0</v>
      </c>
      <c r="AG835" s="1">
        <v>0</v>
      </c>
      <c r="AH835" s="1">
        <v>228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320</v>
      </c>
      <c r="AS835" s="1">
        <v>472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1834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240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1192</v>
      </c>
      <c r="BT835" s="1">
        <v>680</v>
      </c>
      <c r="BU835" s="1">
        <v>121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459</v>
      </c>
      <c r="CC835" s="1">
        <v>0</v>
      </c>
      <c r="CD835" s="1">
        <v>0</v>
      </c>
      <c r="CE835" s="1">
        <v>4249</v>
      </c>
      <c r="CF835" s="1">
        <v>220</v>
      </c>
      <c r="CG835" s="1">
        <v>818</v>
      </c>
    </row>
    <row r="836" spans="1:85" x14ac:dyDescent="0.25">
      <c r="A836" s="1" t="s">
        <v>71</v>
      </c>
      <c r="B836" s="1" t="s">
        <v>19</v>
      </c>
      <c r="C836" s="1">
        <v>0</v>
      </c>
      <c r="D836" s="1">
        <v>0</v>
      </c>
      <c r="E836" s="1">
        <v>194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209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256</v>
      </c>
      <c r="AD836" s="1">
        <v>0</v>
      </c>
      <c r="AE836" s="1">
        <v>0</v>
      </c>
      <c r="AF836" s="1">
        <v>0</v>
      </c>
      <c r="AG836" s="1">
        <v>0</v>
      </c>
      <c r="AH836" s="1">
        <v>233</v>
      </c>
      <c r="AI836" s="1">
        <v>86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241</v>
      </c>
      <c r="AT836" s="1">
        <v>0</v>
      </c>
      <c r="AU836" s="1">
        <v>0</v>
      </c>
      <c r="AV836" s="1">
        <v>0</v>
      </c>
      <c r="AW836" s="1">
        <v>0</v>
      </c>
      <c r="AX836" s="1">
        <v>152</v>
      </c>
      <c r="AY836" s="1">
        <v>0</v>
      </c>
      <c r="AZ836" s="1">
        <v>0</v>
      </c>
      <c r="BA836" s="1">
        <v>0</v>
      </c>
      <c r="BB836" s="1">
        <v>623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282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702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202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</row>
    <row r="837" spans="1:85" x14ac:dyDescent="0.25">
      <c r="A837" s="1" t="s">
        <v>71</v>
      </c>
      <c r="B837" s="1" t="s">
        <v>38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1089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304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251</v>
      </c>
    </row>
    <row r="838" spans="1:85" x14ac:dyDescent="0.25">
      <c r="A838" s="1" t="s">
        <v>71</v>
      </c>
      <c r="B838" s="1" t="s">
        <v>21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523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476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974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123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664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344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262</v>
      </c>
    </row>
    <row r="839" spans="1:85" x14ac:dyDescent="0.25">
      <c r="A839" s="1" t="s">
        <v>71</v>
      </c>
      <c r="B839" s="1" t="s">
        <v>22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189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</row>
    <row r="840" spans="1:85" x14ac:dyDescent="0.25">
      <c r="A840" s="1" t="s">
        <v>71</v>
      </c>
      <c r="B840" s="1" t="s">
        <v>61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182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</row>
    <row r="841" spans="1:85" x14ac:dyDescent="0.25">
      <c r="A841" s="1" t="s">
        <v>71</v>
      </c>
      <c r="B841" s="1" t="s">
        <v>67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170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</row>
    <row r="842" spans="1:85" x14ac:dyDescent="0.25">
      <c r="A842" s="1" t="s">
        <v>71</v>
      </c>
      <c r="B842" s="1" t="s">
        <v>23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165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158</v>
      </c>
      <c r="V842" s="1">
        <v>0</v>
      </c>
      <c r="W842" s="1">
        <v>363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189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335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215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783</v>
      </c>
    </row>
    <row r="843" spans="1:85" x14ac:dyDescent="0.25">
      <c r="A843" s="1" t="s">
        <v>71</v>
      </c>
      <c r="B843" s="1" t="s">
        <v>35</v>
      </c>
      <c r="C843" s="1">
        <v>0</v>
      </c>
      <c r="D843" s="1">
        <v>0</v>
      </c>
      <c r="E843" s="1">
        <v>0</v>
      </c>
      <c r="F843" s="1">
        <v>0</v>
      </c>
      <c r="G843" s="1">
        <v>263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465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170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246</v>
      </c>
      <c r="BQ843" s="1">
        <v>0</v>
      </c>
      <c r="BR843" s="1">
        <v>0</v>
      </c>
      <c r="BS843" s="1">
        <v>125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</row>
    <row r="844" spans="1:85" x14ac:dyDescent="0.25">
      <c r="A844" s="1" t="s">
        <v>71</v>
      </c>
      <c r="B844" s="1" t="s">
        <v>24</v>
      </c>
      <c r="C844" s="1">
        <v>0</v>
      </c>
      <c r="D844" s="1">
        <v>0</v>
      </c>
      <c r="E844" s="1">
        <v>1778</v>
      </c>
      <c r="F844" s="1">
        <v>0</v>
      </c>
      <c r="G844" s="1">
        <v>0</v>
      </c>
      <c r="H844" s="1">
        <v>0</v>
      </c>
      <c r="I844" s="1">
        <v>1125</v>
      </c>
      <c r="J844" s="1">
        <v>0</v>
      </c>
      <c r="K844" s="1">
        <v>0</v>
      </c>
      <c r="L844" s="1">
        <v>11610</v>
      </c>
      <c r="M844" s="1">
        <v>376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2955</v>
      </c>
      <c r="U844" s="1">
        <v>0</v>
      </c>
      <c r="V844" s="1">
        <v>882</v>
      </c>
      <c r="W844" s="1">
        <v>21631</v>
      </c>
      <c r="X844" s="1">
        <v>0</v>
      </c>
      <c r="Y844" s="1">
        <v>1180</v>
      </c>
      <c r="Z844" s="1">
        <v>0</v>
      </c>
      <c r="AA844" s="1">
        <v>214</v>
      </c>
      <c r="AB844" s="1">
        <v>567</v>
      </c>
      <c r="AC844" s="1">
        <v>8449</v>
      </c>
      <c r="AD844" s="1">
        <v>1002</v>
      </c>
      <c r="AE844" s="1">
        <v>0</v>
      </c>
      <c r="AF844" s="1">
        <v>0</v>
      </c>
      <c r="AG844" s="1">
        <v>0</v>
      </c>
      <c r="AH844" s="1">
        <v>5664</v>
      </c>
      <c r="AI844" s="1">
        <v>524</v>
      </c>
      <c r="AJ844" s="1">
        <v>1981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4768</v>
      </c>
      <c r="AS844" s="1">
        <v>5914</v>
      </c>
      <c r="AT844" s="1">
        <v>0</v>
      </c>
      <c r="AU844" s="1">
        <v>648</v>
      </c>
      <c r="AV844" s="1">
        <v>189</v>
      </c>
      <c r="AW844" s="1">
        <v>0</v>
      </c>
      <c r="AX844" s="1">
        <v>0</v>
      </c>
      <c r="AY844" s="1">
        <v>940</v>
      </c>
      <c r="AZ844" s="1">
        <v>0</v>
      </c>
      <c r="BA844" s="1">
        <v>0</v>
      </c>
      <c r="BB844" s="1">
        <v>29041</v>
      </c>
      <c r="BC844" s="1">
        <v>0</v>
      </c>
      <c r="BD844" s="1">
        <v>1115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26125</v>
      </c>
      <c r="BK844" s="1">
        <v>0</v>
      </c>
      <c r="BL844" s="1">
        <v>2094</v>
      </c>
      <c r="BM844" s="1">
        <v>0</v>
      </c>
      <c r="BN844" s="1">
        <v>450</v>
      </c>
      <c r="BO844" s="1">
        <v>0</v>
      </c>
      <c r="BP844" s="1">
        <v>0</v>
      </c>
      <c r="BQ844" s="1">
        <v>280</v>
      </c>
      <c r="BR844" s="1">
        <v>0</v>
      </c>
      <c r="BS844" s="1">
        <v>10818</v>
      </c>
      <c r="BT844" s="1">
        <v>2910</v>
      </c>
      <c r="BU844" s="1">
        <v>0</v>
      </c>
      <c r="BV844" s="1">
        <v>0</v>
      </c>
      <c r="BW844" s="1">
        <v>0</v>
      </c>
      <c r="BX844" s="1">
        <v>948</v>
      </c>
      <c r="BY844" s="1">
        <v>334</v>
      </c>
      <c r="BZ844" s="1">
        <v>4044</v>
      </c>
      <c r="CA844" s="1">
        <v>4315</v>
      </c>
      <c r="CB844" s="1">
        <v>7563</v>
      </c>
      <c r="CC844" s="1">
        <v>0</v>
      </c>
      <c r="CD844" s="1">
        <v>8585</v>
      </c>
      <c r="CE844" s="1">
        <v>0</v>
      </c>
      <c r="CF844" s="1">
        <v>29712</v>
      </c>
      <c r="CG844" s="1">
        <v>0</v>
      </c>
    </row>
    <row r="845" spans="1:85" x14ac:dyDescent="0.25">
      <c r="A845" s="1" t="s">
        <v>71</v>
      </c>
      <c r="B845" s="1" t="s">
        <v>25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310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</row>
    <row r="846" spans="1:85" x14ac:dyDescent="0.25">
      <c r="A846" s="1" t="s">
        <v>71</v>
      </c>
      <c r="B846" s="1" t="s">
        <v>26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189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</row>
    <row r="847" spans="1:85" x14ac:dyDescent="0.25">
      <c r="A847" s="1" t="s">
        <v>71</v>
      </c>
      <c r="B847" s="1" t="s">
        <v>62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99</v>
      </c>
      <c r="CF847" s="1">
        <v>0</v>
      </c>
      <c r="CG847" s="1">
        <v>0</v>
      </c>
    </row>
    <row r="848" spans="1:85" x14ac:dyDescent="0.25">
      <c r="A848" s="1" t="s">
        <v>71</v>
      </c>
      <c r="B848" s="1" t="s">
        <v>44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688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</row>
    <row r="849" spans="1:85" x14ac:dyDescent="0.25">
      <c r="A849" s="1" t="s">
        <v>71</v>
      </c>
      <c r="B849" s="1" t="s">
        <v>39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178</v>
      </c>
      <c r="AN849" s="1">
        <v>0</v>
      </c>
      <c r="AO849" s="1">
        <v>0</v>
      </c>
      <c r="AP849" s="1">
        <v>0</v>
      </c>
      <c r="AQ849" s="1">
        <v>0</v>
      </c>
      <c r="AR849" s="1">
        <v>208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215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</row>
    <row r="850" spans="1:85" x14ac:dyDescent="0.25">
      <c r="A850" s="1" t="s">
        <v>71</v>
      </c>
      <c r="B850" s="1" t="s">
        <v>27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180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38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307</v>
      </c>
    </row>
    <row r="851" spans="1:85" x14ac:dyDescent="0.25">
      <c r="A851" s="1" t="s">
        <v>71</v>
      </c>
      <c r="B851" s="1" t="s">
        <v>28</v>
      </c>
      <c r="C851" s="1">
        <v>0</v>
      </c>
      <c r="D851" s="1">
        <v>0</v>
      </c>
      <c r="E851" s="1">
        <v>292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16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122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172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337</v>
      </c>
      <c r="BT851" s="1">
        <v>0</v>
      </c>
      <c r="BU851" s="1">
        <v>301</v>
      </c>
      <c r="BV851" s="1">
        <v>0</v>
      </c>
      <c r="BW851" s="1">
        <v>0</v>
      </c>
      <c r="BX851" s="1">
        <v>0</v>
      </c>
      <c r="BY851" s="1">
        <v>252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686</v>
      </c>
    </row>
    <row r="852" spans="1:85" x14ac:dyDescent="0.25">
      <c r="A852" s="1" t="s">
        <v>72</v>
      </c>
      <c r="B852" s="1" t="s">
        <v>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558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158</v>
      </c>
      <c r="CE852" s="1">
        <v>0</v>
      </c>
      <c r="CF852" s="1">
        <v>2401</v>
      </c>
      <c r="CG852" s="1">
        <v>262</v>
      </c>
    </row>
    <row r="853" spans="1:85" x14ac:dyDescent="0.25">
      <c r="A853" s="1" t="s">
        <v>72</v>
      </c>
      <c r="B853" s="1" t="s">
        <v>5</v>
      </c>
      <c r="C853" s="1">
        <v>0</v>
      </c>
      <c r="D853" s="1">
        <v>0</v>
      </c>
      <c r="E853" s="1">
        <v>476</v>
      </c>
      <c r="F853" s="1">
        <v>0</v>
      </c>
      <c r="G853" s="1">
        <v>0</v>
      </c>
      <c r="H853" s="1">
        <v>0</v>
      </c>
      <c r="I853" s="1">
        <v>321</v>
      </c>
      <c r="J853" s="1">
        <v>0</v>
      </c>
      <c r="K853" s="1">
        <v>0</v>
      </c>
      <c r="L853" s="1">
        <v>0</v>
      </c>
      <c r="M853" s="1">
        <v>0</v>
      </c>
      <c r="N853" s="1">
        <v>329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561</v>
      </c>
      <c r="U853" s="1">
        <v>296</v>
      </c>
      <c r="V853" s="1">
        <v>165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166</v>
      </c>
      <c r="AC853" s="1">
        <v>857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294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95</v>
      </c>
      <c r="CB853" s="1">
        <v>227</v>
      </c>
      <c r="CC853" s="1">
        <v>0</v>
      </c>
      <c r="CD853" s="1">
        <v>0</v>
      </c>
      <c r="CE853" s="1">
        <v>2262</v>
      </c>
      <c r="CF853" s="1">
        <v>111</v>
      </c>
      <c r="CG853" s="1">
        <v>1685</v>
      </c>
    </row>
    <row r="854" spans="1:85" x14ac:dyDescent="0.25">
      <c r="A854" s="1" t="s">
        <v>72</v>
      </c>
      <c r="B854" s="1" t="s">
        <v>37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422</v>
      </c>
      <c r="CF854" s="1">
        <v>0</v>
      </c>
      <c r="CG854" s="1">
        <v>0</v>
      </c>
    </row>
    <row r="855" spans="1:85" x14ac:dyDescent="0.25">
      <c r="A855" s="1" t="s">
        <v>72</v>
      </c>
      <c r="B855" s="1" t="s">
        <v>6</v>
      </c>
      <c r="C855" s="1">
        <v>251</v>
      </c>
      <c r="D855" s="1">
        <v>0</v>
      </c>
      <c r="E855" s="1">
        <v>441</v>
      </c>
      <c r="F855" s="1">
        <v>0</v>
      </c>
      <c r="G855" s="1">
        <v>0</v>
      </c>
      <c r="H855" s="1">
        <v>305</v>
      </c>
      <c r="I855" s="1">
        <v>963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54</v>
      </c>
      <c r="U855" s="1">
        <v>400</v>
      </c>
      <c r="V855" s="1">
        <v>0</v>
      </c>
      <c r="W855" s="1">
        <v>0</v>
      </c>
      <c r="X855" s="1">
        <v>0</v>
      </c>
      <c r="Y855" s="1">
        <v>305</v>
      </c>
      <c r="Z855" s="1">
        <v>0</v>
      </c>
      <c r="AA855" s="1">
        <v>0</v>
      </c>
      <c r="AB855" s="1">
        <v>416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274</v>
      </c>
      <c r="AI855" s="1">
        <v>480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86</v>
      </c>
      <c r="AZ855" s="1">
        <v>0</v>
      </c>
      <c r="BA855" s="1">
        <v>0</v>
      </c>
      <c r="BB855" s="1">
        <v>130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139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701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178</v>
      </c>
      <c r="BZ855" s="1">
        <v>0</v>
      </c>
      <c r="CA855" s="1">
        <v>140</v>
      </c>
      <c r="CB855" s="1">
        <v>0</v>
      </c>
      <c r="CC855" s="1">
        <v>0</v>
      </c>
      <c r="CD855" s="1">
        <v>230</v>
      </c>
      <c r="CE855" s="1">
        <v>6</v>
      </c>
      <c r="CF855" s="1">
        <v>0</v>
      </c>
      <c r="CG855" s="1">
        <v>3520</v>
      </c>
    </row>
    <row r="856" spans="1:85" x14ac:dyDescent="0.25">
      <c r="A856" s="1" t="s">
        <v>72</v>
      </c>
      <c r="B856" s="1" t="s">
        <v>7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665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1374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303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</row>
    <row r="857" spans="1:85" x14ac:dyDescent="0.25">
      <c r="A857" s="1" t="s">
        <v>72</v>
      </c>
      <c r="B857" s="1" t="s">
        <v>8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242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173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362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373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1291</v>
      </c>
    </row>
    <row r="858" spans="1:85" x14ac:dyDescent="0.25">
      <c r="A858" s="1" t="s">
        <v>72</v>
      </c>
      <c r="B858" s="1" t="s">
        <v>9</v>
      </c>
      <c r="C858" s="1">
        <v>0</v>
      </c>
      <c r="D858" s="1">
        <v>0</v>
      </c>
      <c r="E858" s="1">
        <v>3461</v>
      </c>
      <c r="F858" s="1">
        <v>226</v>
      </c>
      <c r="G858" s="1">
        <v>0</v>
      </c>
      <c r="H858" s="1">
        <v>309</v>
      </c>
      <c r="I858" s="1">
        <v>348</v>
      </c>
      <c r="J858" s="1">
        <v>0</v>
      </c>
      <c r="K858" s="1">
        <v>0</v>
      </c>
      <c r="L858" s="1">
        <v>249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209</v>
      </c>
      <c r="U858" s="1">
        <v>592</v>
      </c>
      <c r="V858" s="1">
        <v>314</v>
      </c>
      <c r="W858" s="1">
        <v>369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429</v>
      </c>
      <c r="AD858" s="1">
        <v>0</v>
      </c>
      <c r="AE858" s="1">
        <v>0</v>
      </c>
      <c r="AF858" s="1">
        <v>0</v>
      </c>
      <c r="AG858" s="1">
        <v>0</v>
      </c>
      <c r="AH858" s="1">
        <v>187</v>
      </c>
      <c r="AI858" s="1">
        <v>785</v>
      </c>
      <c r="AJ858" s="1">
        <v>354</v>
      </c>
      <c r="AK858" s="1">
        <v>334</v>
      </c>
      <c r="AL858" s="1">
        <v>0</v>
      </c>
      <c r="AM858" s="1">
        <v>0</v>
      </c>
      <c r="AN858" s="1">
        <v>93</v>
      </c>
      <c r="AO858" s="1">
        <v>0</v>
      </c>
      <c r="AP858" s="1">
        <v>0</v>
      </c>
      <c r="AQ858" s="1">
        <v>0</v>
      </c>
      <c r="AR858" s="1">
        <v>505</v>
      </c>
      <c r="AS858" s="1">
        <v>214</v>
      </c>
      <c r="AT858" s="1">
        <v>0</v>
      </c>
      <c r="AU858" s="1">
        <v>168</v>
      </c>
      <c r="AV858" s="1">
        <v>369</v>
      </c>
      <c r="AW858" s="1">
        <v>296</v>
      </c>
      <c r="AX858" s="1">
        <v>0</v>
      </c>
      <c r="AY858" s="1">
        <v>64</v>
      </c>
      <c r="AZ858" s="1">
        <v>0</v>
      </c>
      <c r="BA858" s="1">
        <v>0</v>
      </c>
      <c r="BB858" s="1">
        <v>589</v>
      </c>
      <c r="BC858" s="1">
        <v>0</v>
      </c>
      <c r="BD858" s="1">
        <v>0</v>
      </c>
      <c r="BE858" s="1">
        <v>0</v>
      </c>
      <c r="BF858" s="1">
        <v>0</v>
      </c>
      <c r="BG858" s="1">
        <v>686</v>
      </c>
      <c r="BH858" s="1">
        <v>297</v>
      </c>
      <c r="BI858" s="1">
        <v>0</v>
      </c>
      <c r="BJ858" s="1">
        <v>922</v>
      </c>
      <c r="BK858" s="1">
        <v>524</v>
      </c>
      <c r="BL858" s="1">
        <v>349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577</v>
      </c>
      <c r="BT858" s="1">
        <v>302</v>
      </c>
      <c r="BU858" s="1">
        <v>0</v>
      </c>
      <c r="BV858" s="1">
        <v>0</v>
      </c>
      <c r="BW858" s="1">
        <v>308</v>
      </c>
      <c r="BX858" s="1">
        <v>0</v>
      </c>
      <c r="BY858" s="1">
        <v>170</v>
      </c>
      <c r="BZ858" s="1">
        <v>0</v>
      </c>
      <c r="CA858" s="1">
        <v>1175</v>
      </c>
      <c r="CB858" s="1">
        <v>197</v>
      </c>
      <c r="CC858" s="1">
        <v>0</v>
      </c>
      <c r="CD858" s="1">
        <v>414</v>
      </c>
      <c r="CE858" s="1">
        <v>0</v>
      </c>
      <c r="CF858" s="1">
        <v>0</v>
      </c>
      <c r="CG858" s="1">
        <v>0</v>
      </c>
    </row>
    <row r="859" spans="1:85" x14ac:dyDescent="0.25">
      <c r="A859" s="1" t="s">
        <v>72</v>
      </c>
      <c r="B859" s="1" t="s">
        <v>10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128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479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378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</row>
    <row r="860" spans="1:85" x14ac:dyDescent="0.25">
      <c r="A860" s="1" t="s">
        <v>72</v>
      </c>
      <c r="B860" s="1" t="s">
        <v>48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</row>
    <row r="861" spans="1:85" x14ac:dyDescent="0.25">
      <c r="A861" s="1" t="s">
        <v>72</v>
      </c>
      <c r="B861" s="1" t="s">
        <v>11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692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192</v>
      </c>
      <c r="U861" s="1">
        <v>0</v>
      </c>
      <c r="V861" s="1">
        <v>0</v>
      </c>
      <c r="W861" s="1">
        <v>112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869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167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164</v>
      </c>
      <c r="BB861" s="1">
        <v>1108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305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455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307</v>
      </c>
      <c r="BZ861" s="1">
        <v>0</v>
      </c>
      <c r="CA861" s="1">
        <v>189</v>
      </c>
      <c r="CB861" s="1">
        <v>0</v>
      </c>
      <c r="CC861" s="1">
        <v>0</v>
      </c>
      <c r="CD861" s="1">
        <v>613</v>
      </c>
      <c r="CE861" s="1">
        <v>1045</v>
      </c>
      <c r="CF861" s="1">
        <v>0</v>
      </c>
      <c r="CG861" s="1">
        <v>2083</v>
      </c>
    </row>
    <row r="862" spans="1:85" x14ac:dyDescent="0.25">
      <c r="A862" s="1" t="s">
        <v>72</v>
      </c>
      <c r="B862" s="1" t="s">
        <v>31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</row>
    <row r="863" spans="1:85" x14ac:dyDescent="0.25">
      <c r="A863" s="1" t="s">
        <v>72</v>
      </c>
      <c r="B863" s="1" t="s">
        <v>12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98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83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122</v>
      </c>
    </row>
    <row r="864" spans="1:85" x14ac:dyDescent="0.25">
      <c r="A864" s="1" t="s">
        <v>72</v>
      </c>
      <c r="B864" s="1" t="s">
        <v>13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246</v>
      </c>
      <c r="AJ864" s="1">
        <v>0</v>
      </c>
      <c r="AK864" s="1">
        <v>0</v>
      </c>
      <c r="AL864" s="1">
        <v>0</v>
      </c>
      <c r="AM864" s="1">
        <v>0</v>
      </c>
      <c r="AN864" s="1">
        <v>577</v>
      </c>
      <c r="AO864" s="1">
        <v>0</v>
      </c>
      <c r="AP864" s="1">
        <v>0</v>
      </c>
      <c r="AQ864" s="1">
        <v>0</v>
      </c>
      <c r="AR864" s="1">
        <v>180</v>
      </c>
      <c r="AS864" s="1">
        <v>0</v>
      </c>
      <c r="AT864" s="1">
        <v>0</v>
      </c>
      <c r="AU864" s="1">
        <v>0</v>
      </c>
      <c r="AV864" s="1">
        <v>211</v>
      </c>
      <c r="AW864" s="1">
        <v>308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812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208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96</v>
      </c>
      <c r="CE864" s="1">
        <v>0</v>
      </c>
      <c r="CF864" s="1">
        <v>0</v>
      </c>
      <c r="CG864" s="1">
        <v>429</v>
      </c>
    </row>
    <row r="865" spans="1:85" x14ac:dyDescent="0.25">
      <c r="A865" s="1" t="s">
        <v>72</v>
      </c>
      <c r="B865" s="1" t="s">
        <v>32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</row>
    <row r="866" spans="1:85" x14ac:dyDescent="0.25">
      <c r="A866" s="1" t="s">
        <v>72</v>
      </c>
      <c r="B866" s="1" t="s">
        <v>33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186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</row>
    <row r="867" spans="1:85" x14ac:dyDescent="0.25">
      <c r="A867" s="1" t="s">
        <v>72</v>
      </c>
      <c r="B867" s="1" t="s">
        <v>14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734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562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230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704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344</v>
      </c>
      <c r="BZ867" s="1">
        <v>0</v>
      </c>
      <c r="CA867" s="1">
        <v>0</v>
      </c>
      <c r="CB867" s="1">
        <v>0</v>
      </c>
      <c r="CC867" s="1">
        <v>0</v>
      </c>
      <c r="CD867" s="1">
        <v>203</v>
      </c>
      <c r="CE867" s="1">
        <v>591</v>
      </c>
      <c r="CF867" s="1">
        <v>0</v>
      </c>
      <c r="CG867" s="1">
        <v>1950</v>
      </c>
    </row>
    <row r="868" spans="1:85" x14ac:dyDescent="0.25">
      <c r="A868" s="1" t="s">
        <v>72</v>
      </c>
      <c r="B868" s="1" t="s">
        <v>15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794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186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375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186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115</v>
      </c>
      <c r="CF868" s="1">
        <v>0</v>
      </c>
      <c r="CG868" s="1">
        <v>0</v>
      </c>
    </row>
    <row r="869" spans="1:85" x14ac:dyDescent="0.25">
      <c r="A869" s="1" t="s">
        <v>72</v>
      </c>
      <c r="B869" s="1" t="s">
        <v>55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122</v>
      </c>
      <c r="CF869" s="1">
        <v>0</v>
      </c>
      <c r="CG869" s="1">
        <v>0</v>
      </c>
    </row>
    <row r="870" spans="1:85" x14ac:dyDescent="0.25">
      <c r="A870" s="1" t="s">
        <v>72</v>
      </c>
      <c r="B870" s="1" t="s">
        <v>57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226</v>
      </c>
      <c r="CF870" s="1">
        <v>0</v>
      </c>
      <c r="CG870" s="1">
        <v>255</v>
      </c>
    </row>
    <row r="871" spans="1:85" x14ac:dyDescent="0.25">
      <c r="A871" s="1" t="s">
        <v>72</v>
      </c>
      <c r="B871" s="1" t="s">
        <v>16</v>
      </c>
      <c r="C871" s="1">
        <v>0</v>
      </c>
      <c r="D871" s="1">
        <v>0</v>
      </c>
      <c r="E871" s="1">
        <v>149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1403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1178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178</v>
      </c>
      <c r="CC871" s="1">
        <v>0</v>
      </c>
      <c r="CD871" s="1">
        <v>118</v>
      </c>
      <c r="CE871" s="1">
        <v>356</v>
      </c>
      <c r="CF871" s="1">
        <v>0</v>
      </c>
      <c r="CG871" s="1">
        <v>568</v>
      </c>
    </row>
    <row r="872" spans="1:85" x14ac:dyDescent="0.25">
      <c r="A872" s="1" t="s">
        <v>72</v>
      </c>
      <c r="B872" s="1" t="s">
        <v>17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372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302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81</v>
      </c>
      <c r="AD872" s="1">
        <v>0</v>
      </c>
      <c r="AE872" s="1">
        <v>0</v>
      </c>
      <c r="AF872" s="1">
        <v>0</v>
      </c>
      <c r="AG872" s="1">
        <v>0</v>
      </c>
      <c r="AH872" s="1">
        <v>245</v>
      </c>
      <c r="AI872" s="1">
        <v>140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288</v>
      </c>
      <c r="AS872" s="1">
        <v>400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214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191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483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346</v>
      </c>
      <c r="CB872" s="1">
        <v>0</v>
      </c>
      <c r="CC872" s="1">
        <v>0</v>
      </c>
      <c r="CD872" s="1">
        <v>0</v>
      </c>
      <c r="CE872" s="1">
        <v>241</v>
      </c>
      <c r="CF872" s="1">
        <v>1365</v>
      </c>
      <c r="CG872" s="1">
        <v>487</v>
      </c>
    </row>
    <row r="873" spans="1:85" x14ac:dyDescent="0.25">
      <c r="A873" s="1" t="s">
        <v>72</v>
      </c>
      <c r="B873" s="1" t="s">
        <v>18</v>
      </c>
      <c r="C873" s="1">
        <v>0</v>
      </c>
      <c r="D873" s="1">
        <v>0</v>
      </c>
      <c r="E873" s="1">
        <v>299</v>
      </c>
      <c r="F873" s="1">
        <v>0</v>
      </c>
      <c r="G873" s="1">
        <v>0</v>
      </c>
      <c r="H873" s="1">
        <v>0</v>
      </c>
      <c r="I873" s="1">
        <v>399</v>
      </c>
      <c r="J873" s="1">
        <v>0</v>
      </c>
      <c r="K873" s="1">
        <v>306</v>
      </c>
      <c r="L873" s="1">
        <v>223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300</v>
      </c>
      <c r="T873" s="1">
        <v>1196</v>
      </c>
      <c r="U873" s="1">
        <v>296</v>
      </c>
      <c r="V873" s="1">
        <v>0</v>
      </c>
      <c r="W873" s="1">
        <v>0</v>
      </c>
      <c r="X873" s="1">
        <v>0</v>
      </c>
      <c r="Y873" s="1">
        <v>739</v>
      </c>
      <c r="Z873" s="1">
        <v>0</v>
      </c>
      <c r="AA873" s="1">
        <v>0</v>
      </c>
      <c r="AB873" s="1">
        <v>0</v>
      </c>
      <c r="AC873" s="1">
        <v>6959</v>
      </c>
      <c r="AD873" s="1">
        <v>0</v>
      </c>
      <c r="AE873" s="1">
        <v>0</v>
      </c>
      <c r="AF873" s="1">
        <v>0</v>
      </c>
      <c r="AG873" s="1">
        <v>0</v>
      </c>
      <c r="AH873" s="1">
        <v>203</v>
      </c>
      <c r="AI873" s="1">
        <v>0</v>
      </c>
      <c r="AJ873" s="1">
        <v>189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110</v>
      </c>
      <c r="AS873" s="1">
        <v>443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1780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84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1187</v>
      </c>
      <c r="BT873" s="1">
        <v>686</v>
      </c>
      <c r="BU873" s="1">
        <v>127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424</v>
      </c>
      <c r="CC873" s="1">
        <v>0</v>
      </c>
      <c r="CD873" s="1">
        <v>0</v>
      </c>
      <c r="CE873" s="1">
        <v>5576</v>
      </c>
      <c r="CF873" s="1">
        <v>431</v>
      </c>
      <c r="CG873" s="1">
        <v>929</v>
      </c>
    </row>
    <row r="874" spans="1:85" x14ac:dyDescent="0.25">
      <c r="A874" s="1" t="s">
        <v>72</v>
      </c>
      <c r="B874" s="1" t="s">
        <v>19</v>
      </c>
      <c r="C874" s="1">
        <v>0</v>
      </c>
      <c r="D874" s="1">
        <v>0</v>
      </c>
      <c r="E874" s="1">
        <v>201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199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397</v>
      </c>
      <c r="AD874" s="1">
        <v>0</v>
      </c>
      <c r="AE874" s="1">
        <v>0</v>
      </c>
      <c r="AF874" s="1">
        <v>0</v>
      </c>
      <c r="AG874" s="1">
        <v>0</v>
      </c>
      <c r="AH874" s="1">
        <v>213</v>
      </c>
      <c r="AI874" s="1">
        <v>182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180</v>
      </c>
      <c r="AS874" s="1">
        <v>211</v>
      </c>
      <c r="AT874" s="1">
        <v>0</v>
      </c>
      <c r="AU874" s="1">
        <v>0</v>
      </c>
      <c r="AV874" s="1">
        <v>0</v>
      </c>
      <c r="AW874" s="1">
        <v>0</v>
      </c>
      <c r="AX874" s="1">
        <v>191</v>
      </c>
      <c r="AY874" s="1">
        <v>0</v>
      </c>
      <c r="AZ874" s="1">
        <v>0</v>
      </c>
      <c r="BA874" s="1">
        <v>0</v>
      </c>
      <c r="BB874" s="1">
        <v>647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339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897</v>
      </c>
      <c r="BT874" s="1">
        <v>0</v>
      </c>
      <c r="BU874" s="1">
        <v>0</v>
      </c>
      <c r="BV874" s="1">
        <v>0</v>
      </c>
      <c r="BW874" s="1">
        <v>0</v>
      </c>
      <c r="BX874" s="1">
        <v>60</v>
      </c>
      <c r="BY874" s="1">
        <v>0</v>
      </c>
      <c r="BZ874" s="1">
        <v>0</v>
      </c>
      <c r="CA874" s="1">
        <v>215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</row>
    <row r="875" spans="1:85" x14ac:dyDescent="0.25">
      <c r="A875" s="1" t="s">
        <v>72</v>
      </c>
      <c r="B875" s="1" t="s">
        <v>38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1255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291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260</v>
      </c>
    </row>
    <row r="876" spans="1:85" x14ac:dyDescent="0.25">
      <c r="A876" s="1" t="s">
        <v>72</v>
      </c>
      <c r="B876" s="1" t="s">
        <v>21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476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1109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116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750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344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493</v>
      </c>
    </row>
    <row r="877" spans="1:85" x14ac:dyDescent="0.25">
      <c r="A877" s="1" t="s">
        <v>72</v>
      </c>
      <c r="B877" s="1" t="s">
        <v>22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189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</row>
    <row r="878" spans="1:85" x14ac:dyDescent="0.25">
      <c r="A878" s="1" t="s">
        <v>72</v>
      </c>
      <c r="B878" s="1" t="s">
        <v>61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392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</row>
    <row r="879" spans="1:85" x14ac:dyDescent="0.25">
      <c r="A879" s="1" t="s">
        <v>72</v>
      </c>
      <c r="B879" s="1" t="s">
        <v>67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92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</row>
    <row r="880" spans="1:85" x14ac:dyDescent="0.25">
      <c r="A880" s="1" t="s">
        <v>72</v>
      </c>
      <c r="B880" s="1" t="s">
        <v>23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355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363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189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93</v>
      </c>
      <c r="BK880" s="1">
        <v>0</v>
      </c>
      <c r="BL880" s="1">
        <v>174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329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215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903</v>
      </c>
    </row>
    <row r="881" spans="1:85" x14ac:dyDescent="0.25">
      <c r="A881" s="1" t="s">
        <v>72</v>
      </c>
      <c r="B881" s="1" t="s">
        <v>35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189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162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270</v>
      </c>
      <c r="BQ881" s="1">
        <v>0</v>
      </c>
      <c r="BR881" s="1">
        <v>0</v>
      </c>
      <c r="BS881" s="1">
        <v>105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</row>
    <row r="882" spans="1:85" x14ac:dyDescent="0.25">
      <c r="A882" s="1" t="s">
        <v>72</v>
      </c>
      <c r="B882" s="1" t="s">
        <v>24</v>
      </c>
      <c r="C882" s="1">
        <v>0</v>
      </c>
      <c r="D882" s="1">
        <v>0</v>
      </c>
      <c r="E882" s="1">
        <v>2922</v>
      </c>
      <c r="F882" s="1">
        <v>0</v>
      </c>
      <c r="G882" s="1">
        <v>0</v>
      </c>
      <c r="H882" s="1">
        <v>0</v>
      </c>
      <c r="I882" s="1">
        <v>1080</v>
      </c>
      <c r="J882" s="1">
        <v>0</v>
      </c>
      <c r="K882" s="1">
        <v>0</v>
      </c>
      <c r="L882" s="1">
        <v>12152</v>
      </c>
      <c r="M882" s="1">
        <v>564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2955</v>
      </c>
      <c r="U882" s="1">
        <v>0</v>
      </c>
      <c r="V882" s="1">
        <v>882</v>
      </c>
      <c r="W882" s="1">
        <v>23715</v>
      </c>
      <c r="X882" s="1">
        <v>0</v>
      </c>
      <c r="Y882" s="1">
        <v>1145</v>
      </c>
      <c r="Z882" s="1">
        <v>0</v>
      </c>
      <c r="AA882" s="1">
        <v>276</v>
      </c>
      <c r="AB882" s="1">
        <v>567</v>
      </c>
      <c r="AC882" s="1">
        <v>10882</v>
      </c>
      <c r="AD882" s="1">
        <v>948</v>
      </c>
      <c r="AE882" s="1">
        <v>0</v>
      </c>
      <c r="AF882" s="1">
        <v>0</v>
      </c>
      <c r="AG882" s="1">
        <v>0</v>
      </c>
      <c r="AH882" s="1">
        <v>4924</v>
      </c>
      <c r="AI882" s="1">
        <v>513</v>
      </c>
      <c r="AJ882" s="1">
        <v>2170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5084</v>
      </c>
      <c r="AS882" s="1">
        <v>6460</v>
      </c>
      <c r="AT882" s="1">
        <v>0</v>
      </c>
      <c r="AU882" s="1">
        <v>648</v>
      </c>
      <c r="AV882" s="1">
        <v>451</v>
      </c>
      <c r="AW882" s="1">
        <v>0</v>
      </c>
      <c r="AX882" s="1">
        <v>0</v>
      </c>
      <c r="AY882" s="1">
        <v>950</v>
      </c>
      <c r="AZ882" s="1">
        <v>0</v>
      </c>
      <c r="BA882" s="1">
        <v>0</v>
      </c>
      <c r="BB882" s="1">
        <v>36236</v>
      </c>
      <c r="BC882" s="1">
        <v>0</v>
      </c>
      <c r="BD882" s="1">
        <v>1492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29686</v>
      </c>
      <c r="BK882" s="1">
        <v>0</v>
      </c>
      <c r="BL882" s="1">
        <v>2094</v>
      </c>
      <c r="BM882" s="1">
        <v>0</v>
      </c>
      <c r="BN882" s="1">
        <v>554</v>
      </c>
      <c r="BO882" s="1">
        <v>0</v>
      </c>
      <c r="BP882" s="1">
        <v>0</v>
      </c>
      <c r="BQ882" s="1">
        <v>280</v>
      </c>
      <c r="BR882" s="1">
        <v>0</v>
      </c>
      <c r="BS882" s="1">
        <v>13862</v>
      </c>
      <c r="BT882" s="1">
        <v>2910</v>
      </c>
      <c r="BU882" s="1">
        <v>0</v>
      </c>
      <c r="BV882" s="1">
        <v>0</v>
      </c>
      <c r="BW882" s="1">
        <v>0</v>
      </c>
      <c r="BX882" s="1">
        <v>1002</v>
      </c>
      <c r="BY882" s="1">
        <v>334</v>
      </c>
      <c r="BZ882" s="1">
        <v>4398</v>
      </c>
      <c r="CA882" s="1">
        <v>7047</v>
      </c>
      <c r="CB882" s="1">
        <v>6986</v>
      </c>
      <c r="CC882" s="1">
        <v>0</v>
      </c>
      <c r="CD882" s="1">
        <v>8954</v>
      </c>
      <c r="CE882" s="1">
        <v>0</v>
      </c>
      <c r="CF882" s="1">
        <v>32756</v>
      </c>
      <c r="CG882" s="1">
        <v>0</v>
      </c>
    </row>
    <row r="883" spans="1:85" x14ac:dyDescent="0.25">
      <c r="A883" s="1" t="s">
        <v>72</v>
      </c>
      <c r="B883" s="1" t="s">
        <v>25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335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</row>
    <row r="884" spans="1:85" x14ac:dyDescent="0.25">
      <c r="A884" s="1" t="s">
        <v>72</v>
      </c>
      <c r="B884" s="1" t="s">
        <v>26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189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</row>
    <row r="885" spans="1:85" x14ac:dyDescent="0.25">
      <c r="A885" s="1" t="s">
        <v>72</v>
      </c>
      <c r="B885" s="1" t="s">
        <v>62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78</v>
      </c>
      <c r="CF885" s="1">
        <v>0</v>
      </c>
      <c r="CG885" s="1">
        <v>0</v>
      </c>
    </row>
    <row r="886" spans="1:85" x14ac:dyDescent="0.25">
      <c r="A886" s="1" t="s">
        <v>72</v>
      </c>
      <c r="B886" s="1" t="s">
        <v>44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688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</row>
    <row r="887" spans="1:85" x14ac:dyDescent="0.25">
      <c r="A887" s="1" t="s">
        <v>72</v>
      </c>
      <c r="B887" s="1" t="s">
        <v>39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153</v>
      </c>
      <c r="AN887" s="1">
        <v>0</v>
      </c>
      <c r="AO887" s="1">
        <v>0</v>
      </c>
      <c r="AP887" s="1">
        <v>0</v>
      </c>
      <c r="AQ887" s="1">
        <v>0</v>
      </c>
      <c r="AR887" s="1">
        <v>211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209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</row>
    <row r="888" spans="1:85" x14ac:dyDescent="0.25">
      <c r="A888" s="1" t="s">
        <v>72</v>
      </c>
      <c r="B888" s="1" t="s">
        <v>27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180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115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251</v>
      </c>
    </row>
    <row r="889" spans="1:85" x14ac:dyDescent="0.25">
      <c r="A889" s="1" t="s">
        <v>72</v>
      </c>
      <c r="B889" s="1" t="s">
        <v>28</v>
      </c>
      <c r="C889" s="1">
        <v>0</v>
      </c>
      <c r="D889" s="1">
        <v>0</v>
      </c>
      <c r="E889" s="1">
        <v>340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109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172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337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210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743</v>
      </c>
    </row>
    <row r="890" spans="1:85" x14ac:dyDescent="0.25">
      <c r="A890" s="1" t="s">
        <v>73</v>
      </c>
      <c r="B890" s="1" t="s">
        <v>4</v>
      </c>
      <c r="C890" s="1">
        <v>0</v>
      </c>
      <c r="D890" s="1">
        <v>0</v>
      </c>
      <c r="E890" s="1">
        <v>0</v>
      </c>
      <c r="F890" s="1">
        <v>0</v>
      </c>
      <c r="G890" s="1">
        <v>189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158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558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158</v>
      </c>
      <c r="CE890" s="1">
        <v>0</v>
      </c>
      <c r="CF890" s="1">
        <v>2598</v>
      </c>
      <c r="CG890" s="1">
        <v>307</v>
      </c>
    </row>
    <row r="891" spans="1:85" x14ac:dyDescent="0.25">
      <c r="A891" s="1" t="s">
        <v>73</v>
      </c>
      <c r="B891" s="1" t="s">
        <v>5</v>
      </c>
      <c r="C891" s="1">
        <v>0</v>
      </c>
      <c r="D891" s="1">
        <v>0</v>
      </c>
      <c r="E891" s="1">
        <v>521</v>
      </c>
      <c r="F891" s="1">
        <v>0</v>
      </c>
      <c r="G891" s="1">
        <v>0</v>
      </c>
      <c r="H891" s="1">
        <v>0</v>
      </c>
      <c r="I891" s="1">
        <v>321</v>
      </c>
      <c r="J891" s="1">
        <v>0</v>
      </c>
      <c r="K891" s="1">
        <v>0</v>
      </c>
      <c r="L891" s="1">
        <v>0</v>
      </c>
      <c r="M891" s="1">
        <v>0</v>
      </c>
      <c r="N891" s="1">
        <v>307</v>
      </c>
      <c r="O891" s="1">
        <v>0</v>
      </c>
      <c r="P891" s="1">
        <v>0</v>
      </c>
      <c r="Q891" s="1">
        <v>0</v>
      </c>
      <c r="R891" s="1">
        <v>294</v>
      </c>
      <c r="S891" s="1">
        <v>0</v>
      </c>
      <c r="T891" s="1">
        <v>593</v>
      </c>
      <c r="U891" s="1">
        <v>296</v>
      </c>
      <c r="V891" s="1">
        <v>106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166</v>
      </c>
      <c r="AC891" s="1">
        <v>857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316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87</v>
      </c>
      <c r="CB891" s="1">
        <v>211</v>
      </c>
      <c r="CC891" s="1">
        <v>0</v>
      </c>
      <c r="CD891" s="1">
        <v>0</v>
      </c>
      <c r="CE891" s="1">
        <v>1442</v>
      </c>
      <c r="CF891" s="1">
        <v>121</v>
      </c>
      <c r="CG891" s="1">
        <v>1693</v>
      </c>
    </row>
    <row r="892" spans="1:85" x14ac:dyDescent="0.25">
      <c r="A892" s="1" t="s">
        <v>73</v>
      </c>
      <c r="B892" s="1" t="s">
        <v>37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419</v>
      </c>
      <c r="CF892" s="1">
        <v>0</v>
      </c>
      <c r="CG892" s="1">
        <v>0</v>
      </c>
    </row>
    <row r="893" spans="1:85" x14ac:dyDescent="0.25">
      <c r="A893" s="1" t="s">
        <v>73</v>
      </c>
      <c r="B893" s="1" t="s">
        <v>6</v>
      </c>
      <c r="C893" s="1">
        <v>251</v>
      </c>
      <c r="D893" s="1">
        <v>0</v>
      </c>
      <c r="E893" s="1">
        <v>453</v>
      </c>
      <c r="F893" s="1">
        <v>0</v>
      </c>
      <c r="G893" s="1">
        <v>0</v>
      </c>
      <c r="H893" s="1">
        <v>610</v>
      </c>
      <c r="I893" s="1">
        <v>912</v>
      </c>
      <c r="J893" s="1">
        <v>0</v>
      </c>
      <c r="K893" s="1">
        <v>0</v>
      </c>
      <c r="L893" s="1">
        <v>0</v>
      </c>
      <c r="M893" s="1">
        <v>0</v>
      </c>
      <c r="N893" s="1">
        <v>307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103</v>
      </c>
      <c r="U893" s="1">
        <v>474</v>
      </c>
      <c r="V893" s="1">
        <v>0</v>
      </c>
      <c r="W893" s="1">
        <v>0</v>
      </c>
      <c r="X893" s="1">
        <v>0</v>
      </c>
      <c r="Y893" s="1">
        <v>305</v>
      </c>
      <c r="Z893" s="1">
        <v>0</v>
      </c>
      <c r="AA893" s="1">
        <v>0</v>
      </c>
      <c r="AB893" s="1">
        <v>358</v>
      </c>
      <c r="AC893" s="1">
        <v>200</v>
      </c>
      <c r="AD893" s="1">
        <v>0</v>
      </c>
      <c r="AE893" s="1">
        <v>0</v>
      </c>
      <c r="AF893" s="1">
        <v>0</v>
      </c>
      <c r="AG893" s="1">
        <v>0</v>
      </c>
      <c r="AH893" s="1">
        <v>292</v>
      </c>
      <c r="AI893" s="1">
        <v>450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98</v>
      </c>
      <c r="AZ893" s="1">
        <v>0</v>
      </c>
      <c r="BA893" s="1">
        <v>0</v>
      </c>
      <c r="BB893" s="1">
        <v>150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148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792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223</v>
      </c>
      <c r="BZ893" s="1">
        <v>0</v>
      </c>
      <c r="CA893" s="1">
        <v>159</v>
      </c>
      <c r="CB893" s="1">
        <v>0</v>
      </c>
      <c r="CC893" s="1">
        <v>0</v>
      </c>
      <c r="CD893" s="1">
        <v>230</v>
      </c>
      <c r="CE893" s="1">
        <v>12</v>
      </c>
      <c r="CF893" s="1">
        <v>0</v>
      </c>
      <c r="CG893" s="1">
        <v>3770</v>
      </c>
    </row>
    <row r="894" spans="1:85" x14ac:dyDescent="0.25">
      <c r="A894" s="1" t="s">
        <v>73</v>
      </c>
      <c r="B894" s="1" t="s">
        <v>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856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1606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</row>
    <row r="895" spans="1:85" x14ac:dyDescent="0.25">
      <c r="A895" s="1" t="s">
        <v>73</v>
      </c>
      <c r="B895" s="1" t="s">
        <v>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347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183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417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604</v>
      </c>
      <c r="CB895" s="1">
        <v>0</v>
      </c>
      <c r="CC895" s="1">
        <v>0</v>
      </c>
      <c r="CD895" s="1">
        <v>0</v>
      </c>
      <c r="CE895" s="1">
        <v>21</v>
      </c>
      <c r="CF895" s="1">
        <v>0</v>
      </c>
      <c r="CG895" s="1">
        <v>1406</v>
      </c>
    </row>
    <row r="896" spans="1:85" x14ac:dyDescent="0.25">
      <c r="A896" s="1" t="s">
        <v>73</v>
      </c>
      <c r="B896" s="1" t="s">
        <v>9</v>
      </c>
      <c r="C896" s="1">
        <v>0</v>
      </c>
      <c r="D896" s="1">
        <v>0</v>
      </c>
      <c r="E896" s="1">
        <v>3424</v>
      </c>
      <c r="F896" s="1">
        <v>226</v>
      </c>
      <c r="G896" s="1">
        <v>0</v>
      </c>
      <c r="H896" s="1">
        <v>346</v>
      </c>
      <c r="I896" s="1">
        <v>399</v>
      </c>
      <c r="J896" s="1">
        <v>0</v>
      </c>
      <c r="K896" s="1">
        <v>0</v>
      </c>
      <c r="L896" s="1">
        <v>253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218</v>
      </c>
      <c r="U896" s="1">
        <v>592</v>
      </c>
      <c r="V896" s="1">
        <v>314</v>
      </c>
      <c r="W896" s="1">
        <v>798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531</v>
      </c>
      <c r="AD896" s="1">
        <v>314</v>
      </c>
      <c r="AE896" s="1">
        <v>0</v>
      </c>
      <c r="AF896" s="1">
        <v>0</v>
      </c>
      <c r="AG896" s="1">
        <v>0</v>
      </c>
      <c r="AH896" s="1">
        <v>219</v>
      </c>
      <c r="AI896" s="1">
        <v>986</v>
      </c>
      <c r="AJ896" s="1">
        <v>412</v>
      </c>
      <c r="AK896" s="1">
        <v>0</v>
      </c>
      <c r="AL896" s="1">
        <v>0</v>
      </c>
      <c r="AM896" s="1">
        <v>0</v>
      </c>
      <c r="AN896" s="1">
        <v>132</v>
      </c>
      <c r="AO896" s="1">
        <v>0</v>
      </c>
      <c r="AP896" s="1">
        <v>0</v>
      </c>
      <c r="AQ896" s="1">
        <v>0</v>
      </c>
      <c r="AR896" s="1">
        <v>786</v>
      </c>
      <c r="AS896" s="1">
        <v>508</v>
      </c>
      <c r="AT896" s="1">
        <v>0</v>
      </c>
      <c r="AU896" s="1">
        <v>220</v>
      </c>
      <c r="AV896" s="1">
        <v>419</v>
      </c>
      <c r="AW896" s="1">
        <v>344</v>
      </c>
      <c r="AX896" s="1">
        <v>0</v>
      </c>
      <c r="AY896" s="1">
        <v>41</v>
      </c>
      <c r="AZ896" s="1">
        <v>0</v>
      </c>
      <c r="BA896" s="1">
        <v>0</v>
      </c>
      <c r="BB896" s="1">
        <v>582</v>
      </c>
      <c r="BC896" s="1">
        <v>0</v>
      </c>
      <c r="BD896" s="1">
        <v>0</v>
      </c>
      <c r="BE896" s="1">
        <v>0</v>
      </c>
      <c r="BF896" s="1">
        <v>0</v>
      </c>
      <c r="BG896" s="1">
        <v>1099</v>
      </c>
      <c r="BH896" s="1">
        <v>297</v>
      </c>
      <c r="BI896" s="1">
        <v>0</v>
      </c>
      <c r="BJ896" s="1">
        <v>943</v>
      </c>
      <c r="BK896" s="1">
        <v>262</v>
      </c>
      <c r="BL896" s="1">
        <v>698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556</v>
      </c>
      <c r="BT896" s="1">
        <v>345</v>
      </c>
      <c r="BU896" s="1">
        <v>0</v>
      </c>
      <c r="BV896" s="1">
        <v>0</v>
      </c>
      <c r="BW896" s="1">
        <v>0</v>
      </c>
      <c r="BX896" s="1">
        <v>0</v>
      </c>
      <c r="BY896" s="1">
        <v>175</v>
      </c>
      <c r="BZ896" s="1">
        <v>0</v>
      </c>
      <c r="CA896" s="1">
        <v>1160</v>
      </c>
      <c r="CB896" s="1">
        <v>213</v>
      </c>
      <c r="CC896" s="1">
        <v>0</v>
      </c>
      <c r="CD896" s="1">
        <v>626</v>
      </c>
      <c r="CE896" s="1">
        <v>0</v>
      </c>
      <c r="CF896" s="1">
        <v>0</v>
      </c>
      <c r="CG896" s="1">
        <v>0</v>
      </c>
    </row>
    <row r="897" spans="1:85" x14ac:dyDescent="0.25">
      <c r="A897" s="1" t="s">
        <v>73</v>
      </c>
      <c r="B897" s="1" t="s">
        <v>10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128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479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378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</row>
    <row r="898" spans="1:85" x14ac:dyDescent="0.25">
      <c r="A898" s="1" t="s">
        <v>73</v>
      </c>
      <c r="B898" s="1" t="s">
        <v>48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164</v>
      </c>
    </row>
    <row r="899" spans="1:85" x14ac:dyDescent="0.25">
      <c r="A899" s="1" t="s">
        <v>73</v>
      </c>
      <c r="B899" s="1" t="s">
        <v>11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692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184</v>
      </c>
      <c r="U899" s="1">
        <v>0</v>
      </c>
      <c r="V899" s="1">
        <v>0</v>
      </c>
      <c r="W899" s="1">
        <v>113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664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190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136</v>
      </c>
      <c r="BB899" s="1">
        <v>1326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296</v>
      </c>
      <c r="BK899" s="1">
        <v>0</v>
      </c>
      <c r="BL899" s="1">
        <v>0</v>
      </c>
      <c r="BM899" s="1">
        <v>0</v>
      </c>
      <c r="BN899" s="1">
        <v>150</v>
      </c>
      <c r="BO899" s="1">
        <v>0</v>
      </c>
      <c r="BP899" s="1">
        <v>0</v>
      </c>
      <c r="BQ899" s="1">
        <v>0</v>
      </c>
      <c r="BR899" s="1">
        <v>0</v>
      </c>
      <c r="BS899" s="1">
        <v>480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425</v>
      </c>
      <c r="BZ899" s="1">
        <v>0</v>
      </c>
      <c r="CA899" s="1">
        <v>189</v>
      </c>
      <c r="CB899" s="1">
        <v>0</v>
      </c>
      <c r="CC899" s="1">
        <v>0</v>
      </c>
      <c r="CD899" s="1">
        <v>613</v>
      </c>
      <c r="CE899" s="1">
        <v>723</v>
      </c>
      <c r="CF899" s="1">
        <v>0</v>
      </c>
      <c r="CG899" s="1">
        <v>2403</v>
      </c>
    </row>
    <row r="900" spans="1:85" x14ac:dyDescent="0.25">
      <c r="A900" s="1" t="s">
        <v>73</v>
      </c>
      <c r="B900" s="1" t="s">
        <v>31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</row>
    <row r="901" spans="1:85" x14ac:dyDescent="0.25">
      <c r="A901" s="1" t="s">
        <v>73</v>
      </c>
      <c r="B901" s="1" t="s">
        <v>74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15</v>
      </c>
    </row>
    <row r="902" spans="1:85" x14ac:dyDescent="0.25">
      <c r="A902" s="1" t="s">
        <v>73</v>
      </c>
      <c r="B902" s="1" t="s">
        <v>12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128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73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123</v>
      </c>
    </row>
    <row r="903" spans="1:85" x14ac:dyDescent="0.25">
      <c r="A903" s="1" t="s">
        <v>73</v>
      </c>
      <c r="B903" s="1" t="s">
        <v>13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180</v>
      </c>
      <c r="AJ903" s="1">
        <v>0</v>
      </c>
      <c r="AK903" s="1">
        <v>0</v>
      </c>
      <c r="AL903" s="1">
        <v>0</v>
      </c>
      <c r="AM903" s="1">
        <v>0</v>
      </c>
      <c r="AN903" s="1">
        <v>590</v>
      </c>
      <c r="AO903" s="1">
        <v>0</v>
      </c>
      <c r="AP903" s="1">
        <v>0</v>
      </c>
      <c r="AQ903" s="1">
        <v>0</v>
      </c>
      <c r="AR903" s="1">
        <v>186</v>
      </c>
      <c r="AS903" s="1">
        <v>0</v>
      </c>
      <c r="AT903" s="1">
        <v>0</v>
      </c>
      <c r="AU903" s="1">
        <v>0</v>
      </c>
      <c r="AV903" s="1">
        <v>0</v>
      </c>
      <c r="AW903" s="1">
        <v>162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931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97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112</v>
      </c>
      <c r="CE903" s="1">
        <v>0</v>
      </c>
      <c r="CF903" s="1">
        <v>0</v>
      </c>
      <c r="CG903" s="1">
        <v>433</v>
      </c>
    </row>
    <row r="904" spans="1:85" x14ac:dyDescent="0.25">
      <c r="A904" s="1" t="s">
        <v>73</v>
      </c>
      <c r="B904" s="1" t="s">
        <v>33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186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</row>
    <row r="905" spans="1:85" x14ac:dyDescent="0.25">
      <c r="A905" s="1" t="s">
        <v>73</v>
      </c>
      <c r="B905" s="1" t="s">
        <v>14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967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650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230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658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344</v>
      </c>
      <c r="BZ905" s="1">
        <v>0</v>
      </c>
      <c r="CA905" s="1">
        <v>0</v>
      </c>
      <c r="CB905" s="1">
        <v>0</v>
      </c>
      <c r="CC905" s="1">
        <v>0</v>
      </c>
      <c r="CD905" s="1">
        <v>203</v>
      </c>
      <c r="CE905" s="1">
        <v>376</v>
      </c>
      <c r="CF905" s="1">
        <v>0</v>
      </c>
      <c r="CG905" s="1">
        <v>1974</v>
      </c>
    </row>
    <row r="906" spans="1:85" x14ac:dyDescent="0.25">
      <c r="A906" s="1" t="s">
        <v>73</v>
      </c>
      <c r="B906" s="1" t="s">
        <v>15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794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186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667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186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255</v>
      </c>
      <c r="CF906" s="1">
        <v>0</v>
      </c>
      <c r="CG906" s="1">
        <v>0</v>
      </c>
    </row>
    <row r="907" spans="1:85" x14ac:dyDescent="0.25">
      <c r="A907" s="1" t="s">
        <v>73</v>
      </c>
      <c r="B907" s="1" t="s">
        <v>55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127</v>
      </c>
      <c r="CF907" s="1">
        <v>0</v>
      </c>
      <c r="CG907" s="1">
        <v>0</v>
      </c>
    </row>
    <row r="908" spans="1:85" x14ac:dyDescent="0.25">
      <c r="A908" s="1" t="s">
        <v>73</v>
      </c>
      <c r="B908" s="1" t="s">
        <v>57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278</v>
      </c>
      <c r="CF908" s="1">
        <v>0</v>
      </c>
      <c r="CG908" s="1">
        <v>386</v>
      </c>
    </row>
    <row r="909" spans="1:85" x14ac:dyDescent="0.25">
      <c r="A909" s="1" t="s">
        <v>73</v>
      </c>
      <c r="B909" s="1" t="s">
        <v>16</v>
      </c>
      <c r="C909" s="1">
        <v>0</v>
      </c>
      <c r="D909" s="1">
        <v>0</v>
      </c>
      <c r="E909" s="1">
        <v>165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1949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1231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196</v>
      </c>
      <c r="CC909" s="1">
        <v>0</v>
      </c>
      <c r="CD909" s="1">
        <v>119</v>
      </c>
      <c r="CE909" s="1">
        <v>316</v>
      </c>
      <c r="CF909" s="1">
        <v>0</v>
      </c>
      <c r="CG909" s="1">
        <v>634</v>
      </c>
    </row>
    <row r="910" spans="1:85" x14ac:dyDescent="0.25">
      <c r="A910" s="1" t="s">
        <v>73</v>
      </c>
      <c r="B910" s="1" t="s">
        <v>17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473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386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116</v>
      </c>
      <c r="AD910" s="1">
        <v>0</v>
      </c>
      <c r="AE910" s="1">
        <v>0</v>
      </c>
      <c r="AF910" s="1">
        <v>0</v>
      </c>
      <c r="AG910" s="1">
        <v>0</v>
      </c>
      <c r="AH910" s="1">
        <v>227</v>
      </c>
      <c r="AI910" s="1">
        <v>159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278</v>
      </c>
      <c r="AS910" s="1">
        <v>415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245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515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371</v>
      </c>
      <c r="CB910" s="1">
        <v>0</v>
      </c>
      <c r="CC910" s="1">
        <v>0</v>
      </c>
      <c r="CD910" s="1">
        <v>0</v>
      </c>
      <c r="CE910" s="1">
        <v>0</v>
      </c>
      <c r="CF910" s="1">
        <v>1234</v>
      </c>
      <c r="CG910" s="1">
        <v>489</v>
      </c>
    </row>
    <row r="911" spans="1:85" x14ac:dyDescent="0.25">
      <c r="A911" s="1" t="s">
        <v>73</v>
      </c>
      <c r="B911" s="1" t="s">
        <v>18</v>
      </c>
      <c r="C911" s="1">
        <v>0</v>
      </c>
      <c r="D911" s="1">
        <v>0</v>
      </c>
      <c r="E911" s="1">
        <v>525</v>
      </c>
      <c r="F911" s="1">
        <v>0</v>
      </c>
      <c r="G911" s="1">
        <v>0</v>
      </c>
      <c r="H911" s="1">
        <v>0</v>
      </c>
      <c r="I911" s="1">
        <v>393</v>
      </c>
      <c r="J911" s="1">
        <v>0</v>
      </c>
      <c r="K911" s="1">
        <v>306</v>
      </c>
      <c r="L911" s="1">
        <v>226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300</v>
      </c>
      <c r="T911" s="1">
        <v>1223</v>
      </c>
      <c r="U911" s="1">
        <v>296</v>
      </c>
      <c r="V911" s="1">
        <v>0</v>
      </c>
      <c r="W911" s="1">
        <v>0</v>
      </c>
      <c r="X911" s="1">
        <v>0</v>
      </c>
      <c r="Y911" s="1">
        <v>755</v>
      </c>
      <c r="Z911" s="1">
        <v>0</v>
      </c>
      <c r="AA911" s="1">
        <v>0</v>
      </c>
      <c r="AB911" s="1">
        <v>0</v>
      </c>
      <c r="AC911" s="1">
        <v>7162</v>
      </c>
      <c r="AD911" s="1">
        <v>0</v>
      </c>
      <c r="AE911" s="1">
        <v>0</v>
      </c>
      <c r="AF911" s="1">
        <v>0</v>
      </c>
      <c r="AG911" s="1">
        <v>0</v>
      </c>
      <c r="AH911" s="1">
        <v>222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197</v>
      </c>
      <c r="AS911" s="1">
        <v>436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1492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1216</v>
      </c>
      <c r="BT911" s="1">
        <v>692</v>
      </c>
      <c r="BU911" s="1">
        <v>188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465</v>
      </c>
      <c r="CC911" s="1">
        <v>0</v>
      </c>
      <c r="CD911" s="1">
        <v>0</v>
      </c>
      <c r="CE911" s="1">
        <v>5479</v>
      </c>
      <c r="CF911" s="1">
        <v>479</v>
      </c>
      <c r="CG911" s="1">
        <v>1315</v>
      </c>
    </row>
    <row r="912" spans="1:85" x14ac:dyDescent="0.25">
      <c r="A912" s="1" t="s">
        <v>73</v>
      </c>
      <c r="B912" s="1" t="s">
        <v>19</v>
      </c>
      <c r="C912" s="1">
        <v>0</v>
      </c>
      <c r="D912" s="1">
        <v>0</v>
      </c>
      <c r="E912" s="1">
        <v>195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183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399</v>
      </c>
      <c r="AD912" s="1">
        <v>0</v>
      </c>
      <c r="AE912" s="1">
        <v>0</v>
      </c>
      <c r="AF912" s="1">
        <v>0</v>
      </c>
      <c r="AG912" s="1">
        <v>0</v>
      </c>
      <c r="AH912" s="1">
        <v>212</v>
      </c>
      <c r="AI912" s="1">
        <v>199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180</v>
      </c>
      <c r="AS912" s="1">
        <v>232</v>
      </c>
      <c r="AT912" s="1">
        <v>0</v>
      </c>
      <c r="AU912" s="1">
        <v>0</v>
      </c>
      <c r="AV912" s="1">
        <v>0</v>
      </c>
      <c r="AW912" s="1">
        <v>0</v>
      </c>
      <c r="AX912" s="1">
        <v>185</v>
      </c>
      <c r="AY912" s="1">
        <v>0</v>
      </c>
      <c r="AZ912" s="1">
        <v>0</v>
      </c>
      <c r="BA912" s="1">
        <v>0</v>
      </c>
      <c r="BB912" s="1">
        <v>657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391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896</v>
      </c>
      <c r="BT912" s="1">
        <v>0</v>
      </c>
      <c r="BU912" s="1">
        <v>0</v>
      </c>
      <c r="BV912" s="1">
        <v>0</v>
      </c>
      <c r="BW912" s="1">
        <v>0</v>
      </c>
      <c r="BX912" s="1">
        <v>102</v>
      </c>
      <c r="BY912" s="1">
        <v>0</v>
      </c>
      <c r="BZ912" s="1">
        <v>0</v>
      </c>
      <c r="CA912" s="1">
        <v>175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</row>
    <row r="913" spans="1:85" x14ac:dyDescent="0.25">
      <c r="A913" s="1" t="s">
        <v>73</v>
      </c>
      <c r="B913" s="1" t="s">
        <v>38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1252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305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295</v>
      </c>
    </row>
    <row r="914" spans="1:85" x14ac:dyDescent="0.25">
      <c r="A914" s="1" t="s">
        <v>73</v>
      </c>
      <c r="B914" s="1" t="s">
        <v>21</v>
      </c>
      <c r="C914" s="1">
        <v>0</v>
      </c>
      <c r="D914" s="1">
        <v>0</v>
      </c>
      <c r="E914" s="1">
        <v>552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614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1142</v>
      </c>
      <c r="BC914" s="1">
        <v>0</v>
      </c>
      <c r="BD914" s="1">
        <v>0</v>
      </c>
      <c r="BE914" s="1">
        <v>241</v>
      </c>
      <c r="BF914" s="1">
        <v>0</v>
      </c>
      <c r="BG914" s="1">
        <v>0</v>
      </c>
      <c r="BH914" s="1">
        <v>0</v>
      </c>
      <c r="BI914" s="1">
        <v>0</v>
      </c>
      <c r="BJ914" s="1">
        <v>124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750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344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708</v>
      </c>
    </row>
    <row r="915" spans="1:85" x14ac:dyDescent="0.25">
      <c r="A915" s="1" t="s">
        <v>73</v>
      </c>
      <c r="B915" s="1" t="s">
        <v>22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378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</row>
    <row r="916" spans="1:85" x14ac:dyDescent="0.25">
      <c r="A916" s="1" t="s">
        <v>73</v>
      </c>
      <c r="B916" s="1" t="s">
        <v>61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403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</row>
    <row r="917" spans="1:85" x14ac:dyDescent="0.25">
      <c r="A917" s="1" t="s">
        <v>73</v>
      </c>
      <c r="B917" s="1" t="s">
        <v>67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104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</row>
    <row r="918" spans="1:85" x14ac:dyDescent="0.25">
      <c r="A918" s="1" t="s">
        <v>73</v>
      </c>
      <c r="B918" s="1" t="s">
        <v>23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339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363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189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107</v>
      </c>
      <c r="BK918" s="1">
        <v>0</v>
      </c>
      <c r="BL918" s="1">
        <v>113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335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916</v>
      </c>
    </row>
    <row r="919" spans="1:85" x14ac:dyDescent="0.25">
      <c r="A919" s="1" t="s">
        <v>73</v>
      </c>
      <c r="B919" s="1" t="s">
        <v>35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465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191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130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</row>
    <row r="920" spans="1:85" x14ac:dyDescent="0.25">
      <c r="A920" s="1" t="s">
        <v>73</v>
      </c>
      <c r="B920" s="1" t="s">
        <v>24</v>
      </c>
      <c r="C920" s="1">
        <v>0</v>
      </c>
      <c r="D920" s="1">
        <v>0</v>
      </c>
      <c r="E920" s="1">
        <v>5711</v>
      </c>
      <c r="F920" s="1">
        <v>0</v>
      </c>
      <c r="G920" s="1">
        <v>0</v>
      </c>
      <c r="H920" s="1">
        <v>0</v>
      </c>
      <c r="I920" s="1">
        <v>1125</v>
      </c>
      <c r="J920" s="1">
        <v>0</v>
      </c>
      <c r="K920" s="1">
        <v>0</v>
      </c>
      <c r="L920" s="1">
        <v>11436</v>
      </c>
      <c r="M920" s="1">
        <v>376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2955</v>
      </c>
      <c r="U920" s="1">
        <v>0</v>
      </c>
      <c r="V920" s="1">
        <v>1176</v>
      </c>
      <c r="W920" s="1">
        <v>25229</v>
      </c>
      <c r="X920" s="1">
        <v>0</v>
      </c>
      <c r="Y920" s="1">
        <v>1208</v>
      </c>
      <c r="Z920" s="1">
        <v>0</v>
      </c>
      <c r="AA920" s="1">
        <v>276</v>
      </c>
      <c r="AB920" s="1">
        <v>0</v>
      </c>
      <c r="AC920" s="1">
        <v>13957</v>
      </c>
      <c r="AD920" s="1">
        <v>1002</v>
      </c>
      <c r="AE920" s="1">
        <v>0</v>
      </c>
      <c r="AF920" s="1">
        <v>0</v>
      </c>
      <c r="AG920" s="1">
        <v>0</v>
      </c>
      <c r="AH920" s="1">
        <v>6919</v>
      </c>
      <c r="AI920" s="1">
        <v>786</v>
      </c>
      <c r="AJ920" s="1">
        <v>1981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5366</v>
      </c>
      <c r="AS920" s="1">
        <v>7498</v>
      </c>
      <c r="AT920" s="1">
        <v>0</v>
      </c>
      <c r="AU920" s="1">
        <v>648</v>
      </c>
      <c r="AV920" s="1">
        <v>451</v>
      </c>
      <c r="AW920" s="1">
        <v>0</v>
      </c>
      <c r="AX920" s="1">
        <v>0</v>
      </c>
      <c r="AY920" s="1">
        <v>950</v>
      </c>
      <c r="AZ920" s="1">
        <v>0</v>
      </c>
      <c r="BA920" s="1">
        <v>0</v>
      </c>
      <c r="BB920" s="1">
        <v>42301</v>
      </c>
      <c r="BC920" s="1">
        <v>0</v>
      </c>
      <c r="BD920" s="1">
        <v>1675</v>
      </c>
      <c r="BE920" s="1">
        <v>0</v>
      </c>
      <c r="BF920" s="1">
        <v>0</v>
      </c>
      <c r="BG920" s="1">
        <v>189</v>
      </c>
      <c r="BH920" s="1">
        <v>0</v>
      </c>
      <c r="BI920" s="1">
        <v>0</v>
      </c>
      <c r="BJ920" s="1">
        <v>33117</v>
      </c>
      <c r="BK920" s="1">
        <v>0</v>
      </c>
      <c r="BL920" s="1">
        <v>2094</v>
      </c>
      <c r="BM920" s="1">
        <v>0</v>
      </c>
      <c r="BN920" s="1">
        <v>486</v>
      </c>
      <c r="BO920" s="1">
        <v>0</v>
      </c>
      <c r="BP920" s="1">
        <v>0</v>
      </c>
      <c r="BQ920" s="1">
        <v>280</v>
      </c>
      <c r="BR920" s="1">
        <v>0</v>
      </c>
      <c r="BS920" s="1">
        <v>15139</v>
      </c>
      <c r="BT920" s="1">
        <v>5518</v>
      </c>
      <c r="BU920" s="1">
        <v>0</v>
      </c>
      <c r="BV920" s="1">
        <v>0</v>
      </c>
      <c r="BW920" s="1">
        <v>0</v>
      </c>
      <c r="BX920" s="1">
        <v>1002</v>
      </c>
      <c r="BY920" s="1">
        <v>334</v>
      </c>
      <c r="BZ920" s="1">
        <v>4944</v>
      </c>
      <c r="CA920" s="1">
        <v>6460</v>
      </c>
      <c r="CB920" s="1">
        <v>8236</v>
      </c>
      <c r="CC920" s="1">
        <v>0</v>
      </c>
      <c r="CD920" s="1">
        <v>9251</v>
      </c>
      <c r="CE920" s="1">
        <v>0</v>
      </c>
      <c r="CF920" s="1">
        <v>35513</v>
      </c>
      <c r="CG920" s="1">
        <v>0</v>
      </c>
    </row>
    <row r="921" spans="1:85" x14ac:dyDescent="0.25">
      <c r="A921" s="1" t="s">
        <v>73</v>
      </c>
      <c r="B921" s="1" t="s">
        <v>25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412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</row>
    <row r="922" spans="1:85" x14ac:dyDescent="0.25">
      <c r="A922" s="1" t="s">
        <v>73</v>
      </c>
      <c r="B922" s="1" t="s">
        <v>26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378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</row>
    <row r="923" spans="1:85" x14ac:dyDescent="0.25">
      <c r="A923" s="1" t="s">
        <v>73</v>
      </c>
      <c r="B923" s="1" t="s">
        <v>62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50</v>
      </c>
      <c r="CF923" s="1">
        <v>0</v>
      </c>
      <c r="CG923" s="1">
        <v>0</v>
      </c>
    </row>
    <row r="924" spans="1:85" x14ac:dyDescent="0.25">
      <c r="A924" s="1" t="s">
        <v>73</v>
      </c>
      <c r="B924" s="1" t="s">
        <v>44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688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</row>
    <row r="925" spans="1:85" x14ac:dyDescent="0.25">
      <c r="A925" s="1" t="s">
        <v>73</v>
      </c>
      <c r="B925" s="1" t="s">
        <v>39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165</v>
      </c>
      <c r="AN925" s="1">
        <v>0</v>
      </c>
      <c r="AO925" s="1">
        <v>0</v>
      </c>
      <c r="AP925" s="1">
        <v>0</v>
      </c>
      <c r="AQ925" s="1">
        <v>0</v>
      </c>
      <c r="AR925" s="1">
        <v>222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215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</row>
    <row r="926" spans="1:85" x14ac:dyDescent="0.25">
      <c r="A926" s="1" t="s">
        <v>73</v>
      </c>
      <c r="B926" s="1" t="s">
        <v>27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180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452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317</v>
      </c>
    </row>
    <row r="927" spans="1:85" x14ac:dyDescent="0.25">
      <c r="A927" s="1" t="s">
        <v>73</v>
      </c>
      <c r="B927" s="1" t="s">
        <v>28</v>
      </c>
      <c r="C927" s="1">
        <v>0</v>
      </c>
      <c r="D927" s="1">
        <v>0</v>
      </c>
      <c r="E927" s="1">
        <v>407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64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84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168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337</v>
      </c>
      <c r="BT927" s="1">
        <v>0</v>
      </c>
      <c r="BU927" s="1">
        <v>301</v>
      </c>
      <c r="BV927" s="1">
        <v>0</v>
      </c>
      <c r="BW927" s="1">
        <v>0</v>
      </c>
      <c r="BX927" s="1">
        <v>0</v>
      </c>
      <c r="BY927" s="1">
        <v>337</v>
      </c>
      <c r="BZ927" s="1">
        <v>0</v>
      </c>
      <c r="CA927" s="1">
        <v>0</v>
      </c>
      <c r="CB927" s="1">
        <v>0</v>
      </c>
      <c r="CC927" s="1">
        <v>0</v>
      </c>
      <c r="CD927" s="1">
        <v>83</v>
      </c>
      <c r="CE927" s="1">
        <v>0</v>
      </c>
      <c r="CF927" s="1">
        <v>0</v>
      </c>
      <c r="CG927" s="1">
        <v>819</v>
      </c>
    </row>
    <row r="928" spans="1:85" x14ac:dyDescent="0.25">
      <c r="A928" s="1" t="s">
        <v>75</v>
      </c>
      <c r="B928" s="1" t="s">
        <v>4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158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558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158</v>
      </c>
      <c r="CE928" s="1">
        <v>0</v>
      </c>
      <c r="CF928" s="1">
        <v>2733</v>
      </c>
      <c r="CG928" s="1">
        <v>0</v>
      </c>
    </row>
    <row r="929" spans="1:85" x14ac:dyDescent="0.25">
      <c r="A929" s="1" t="s">
        <v>75</v>
      </c>
      <c r="B929" s="1" t="s">
        <v>5</v>
      </c>
      <c r="C929" s="1">
        <v>0</v>
      </c>
      <c r="D929" s="1">
        <v>0</v>
      </c>
      <c r="E929" s="1">
        <v>503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307</v>
      </c>
      <c r="O929" s="1">
        <v>0</v>
      </c>
      <c r="P929" s="1">
        <v>0</v>
      </c>
      <c r="Q929" s="1">
        <v>0</v>
      </c>
      <c r="R929" s="1">
        <v>252</v>
      </c>
      <c r="S929" s="1">
        <v>0</v>
      </c>
      <c r="T929" s="1">
        <v>590</v>
      </c>
      <c r="U929" s="1">
        <v>296</v>
      </c>
      <c r="V929" s="1">
        <v>211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166</v>
      </c>
      <c r="AC929" s="1">
        <v>877</v>
      </c>
      <c r="AD929" s="1">
        <v>0</v>
      </c>
      <c r="AE929" s="1">
        <v>321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342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162</v>
      </c>
      <c r="CB929" s="1">
        <v>277</v>
      </c>
      <c r="CC929" s="1">
        <v>0</v>
      </c>
      <c r="CD929" s="1">
        <v>0</v>
      </c>
      <c r="CE929" s="1">
        <v>1569</v>
      </c>
      <c r="CF929" s="1">
        <v>101</v>
      </c>
      <c r="CG929" s="1">
        <v>1514</v>
      </c>
    </row>
    <row r="930" spans="1:85" x14ac:dyDescent="0.25">
      <c r="A930" s="1" t="s">
        <v>75</v>
      </c>
      <c r="B930" s="1" t="s">
        <v>37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374</v>
      </c>
      <c r="CF930" s="1">
        <v>0</v>
      </c>
      <c r="CG930" s="1">
        <v>0</v>
      </c>
    </row>
    <row r="931" spans="1:85" x14ac:dyDescent="0.25">
      <c r="A931" s="1" t="s">
        <v>75</v>
      </c>
      <c r="B931" s="1" t="s">
        <v>6</v>
      </c>
      <c r="C931" s="1">
        <v>251</v>
      </c>
      <c r="D931" s="1">
        <v>0</v>
      </c>
      <c r="E931" s="1">
        <v>507</v>
      </c>
      <c r="F931" s="1">
        <v>0</v>
      </c>
      <c r="G931" s="1">
        <v>0</v>
      </c>
      <c r="H931" s="1">
        <v>915</v>
      </c>
      <c r="I931" s="1">
        <v>642</v>
      </c>
      <c r="J931" s="1">
        <v>0</v>
      </c>
      <c r="K931" s="1">
        <v>0</v>
      </c>
      <c r="L931" s="1">
        <v>0</v>
      </c>
      <c r="M931" s="1">
        <v>0</v>
      </c>
      <c r="N931" s="1">
        <v>307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151</v>
      </c>
      <c r="U931" s="1">
        <v>487</v>
      </c>
      <c r="V931" s="1">
        <v>0</v>
      </c>
      <c r="W931" s="1">
        <v>0</v>
      </c>
      <c r="X931" s="1">
        <v>0</v>
      </c>
      <c r="Y931" s="1">
        <v>305</v>
      </c>
      <c r="Z931" s="1">
        <v>0</v>
      </c>
      <c r="AA931" s="1">
        <v>0</v>
      </c>
      <c r="AB931" s="1">
        <v>726</v>
      </c>
      <c r="AC931" s="1">
        <v>200</v>
      </c>
      <c r="AD931" s="1">
        <v>0</v>
      </c>
      <c r="AE931" s="1">
        <v>0</v>
      </c>
      <c r="AF931" s="1">
        <v>0</v>
      </c>
      <c r="AG931" s="1">
        <v>0</v>
      </c>
      <c r="AH931" s="1">
        <v>273</v>
      </c>
      <c r="AI931" s="1">
        <v>648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204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155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847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245</v>
      </c>
      <c r="BZ931" s="1">
        <v>0</v>
      </c>
      <c r="CA931" s="1">
        <v>150</v>
      </c>
      <c r="CB931" s="1">
        <v>0</v>
      </c>
      <c r="CC931" s="1">
        <v>0</v>
      </c>
      <c r="CD931" s="1">
        <v>230</v>
      </c>
      <c r="CE931" s="1">
        <v>194</v>
      </c>
      <c r="CF931" s="1">
        <v>0</v>
      </c>
      <c r="CG931" s="1">
        <v>4633</v>
      </c>
    </row>
    <row r="932" spans="1:85" x14ac:dyDescent="0.25">
      <c r="A932" s="1" t="s">
        <v>75</v>
      </c>
      <c r="B932" s="1" t="s">
        <v>7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931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1657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</row>
    <row r="933" spans="1:85" x14ac:dyDescent="0.25">
      <c r="A933" s="1" t="s">
        <v>75</v>
      </c>
      <c r="B933" s="1" t="s">
        <v>8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371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162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382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565</v>
      </c>
      <c r="CB933" s="1">
        <v>0</v>
      </c>
      <c r="CC933" s="1">
        <v>0</v>
      </c>
      <c r="CD933" s="1">
        <v>0</v>
      </c>
      <c r="CE933" s="1">
        <v>182</v>
      </c>
      <c r="CF933" s="1">
        <v>0</v>
      </c>
      <c r="CG933" s="1">
        <v>1290</v>
      </c>
    </row>
    <row r="934" spans="1:85" x14ac:dyDescent="0.25">
      <c r="A934" s="1" t="s">
        <v>75</v>
      </c>
      <c r="B934" s="1" t="s">
        <v>9</v>
      </c>
      <c r="C934" s="1">
        <v>0</v>
      </c>
      <c r="D934" s="1">
        <v>0</v>
      </c>
      <c r="E934" s="1">
        <v>3768</v>
      </c>
      <c r="F934" s="1">
        <v>226</v>
      </c>
      <c r="G934" s="1">
        <v>0</v>
      </c>
      <c r="H934" s="1">
        <v>309</v>
      </c>
      <c r="I934" s="1">
        <v>393</v>
      </c>
      <c r="J934" s="1">
        <v>0</v>
      </c>
      <c r="K934" s="1">
        <v>0</v>
      </c>
      <c r="L934" s="1">
        <v>255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255</v>
      </c>
      <c r="U934" s="1">
        <v>296</v>
      </c>
      <c r="V934" s="1">
        <v>314</v>
      </c>
      <c r="W934" s="1">
        <v>821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643</v>
      </c>
      <c r="AD934" s="1">
        <v>314</v>
      </c>
      <c r="AE934" s="1">
        <v>0</v>
      </c>
      <c r="AF934" s="1">
        <v>0</v>
      </c>
      <c r="AG934" s="1">
        <v>0</v>
      </c>
      <c r="AH934" s="1">
        <v>244</v>
      </c>
      <c r="AI934" s="1">
        <v>968</v>
      </c>
      <c r="AJ934" s="1">
        <v>358</v>
      </c>
      <c r="AK934" s="1">
        <v>334</v>
      </c>
      <c r="AL934" s="1">
        <v>0</v>
      </c>
      <c r="AM934" s="1">
        <v>0</v>
      </c>
      <c r="AN934" s="1">
        <v>176</v>
      </c>
      <c r="AO934" s="1">
        <v>0</v>
      </c>
      <c r="AP934" s="1">
        <v>0</v>
      </c>
      <c r="AQ934" s="1">
        <v>0</v>
      </c>
      <c r="AR934" s="1">
        <v>779</v>
      </c>
      <c r="AS934" s="1">
        <v>614</v>
      </c>
      <c r="AT934" s="1">
        <v>0</v>
      </c>
      <c r="AU934" s="1">
        <v>220</v>
      </c>
      <c r="AV934" s="1">
        <v>405</v>
      </c>
      <c r="AW934" s="1">
        <v>335</v>
      </c>
      <c r="AX934" s="1">
        <v>0</v>
      </c>
      <c r="AY934" s="1">
        <v>55</v>
      </c>
      <c r="AZ934" s="1">
        <v>0</v>
      </c>
      <c r="BA934" s="1">
        <v>0</v>
      </c>
      <c r="BB934" s="1">
        <v>647</v>
      </c>
      <c r="BC934" s="1">
        <v>0</v>
      </c>
      <c r="BD934" s="1">
        <v>0</v>
      </c>
      <c r="BE934" s="1">
        <v>0</v>
      </c>
      <c r="BF934" s="1">
        <v>0</v>
      </c>
      <c r="BG934" s="1">
        <v>1143</v>
      </c>
      <c r="BH934" s="1">
        <v>297</v>
      </c>
      <c r="BI934" s="1">
        <v>0</v>
      </c>
      <c r="BJ934" s="1">
        <v>1156</v>
      </c>
      <c r="BK934" s="1">
        <v>262</v>
      </c>
      <c r="BL934" s="1">
        <v>698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553</v>
      </c>
      <c r="BT934" s="1">
        <v>379</v>
      </c>
      <c r="BU934" s="1">
        <v>0</v>
      </c>
      <c r="BV934" s="1">
        <v>0</v>
      </c>
      <c r="BW934" s="1">
        <v>308</v>
      </c>
      <c r="BX934" s="1">
        <v>0</v>
      </c>
      <c r="BY934" s="1">
        <v>206</v>
      </c>
      <c r="BZ934" s="1">
        <v>0</v>
      </c>
      <c r="CA934" s="1">
        <v>1303</v>
      </c>
      <c r="CB934" s="1">
        <v>210</v>
      </c>
      <c r="CC934" s="1">
        <v>0</v>
      </c>
      <c r="CD934" s="1">
        <v>647</v>
      </c>
      <c r="CE934" s="1">
        <v>0</v>
      </c>
      <c r="CF934" s="1">
        <v>0</v>
      </c>
      <c r="CG934" s="1">
        <v>0</v>
      </c>
    </row>
    <row r="935" spans="1:85" x14ac:dyDescent="0.25">
      <c r="A935" s="1" t="s">
        <v>75</v>
      </c>
      <c r="B935" s="1" t="s">
        <v>10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128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479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378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</row>
    <row r="936" spans="1:85" x14ac:dyDescent="0.25">
      <c r="A936" s="1" t="s">
        <v>75</v>
      </c>
      <c r="B936" s="1" t="s">
        <v>48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292</v>
      </c>
    </row>
    <row r="937" spans="1:85" x14ac:dyDescent="0.25">
      <c r="A937" s="1" t="s">
        <v>75</v>
      </c>
      <c r="B937" s="1" t="s">
        <v>11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692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211</v>
      </c>
      <c r="U937" s="1">
        <v>0</v>
      </c>
      <c r="V937" s="1">
        <v>0</v>
      </c>
      <c r="W937" s="1">
        <v>109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1116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162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141</v>
      </c>
      <c r="BB937" s="1">
        <v>1206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290</v>
      </c>
      <c r="BK937" s="1">
        <v>0</v>
      </c>
      <c r="BL937" s="1">
        <v>0</v>
      </c>
      <c r="BM937" s="1">
        <v>0</v>
      </c>
      <c r="BN937" s="1">
        <v>150</v>
      </c>
      <c r="BO937" s="1">
        <v>0</v>
      </c>
      <c r="BP937" s="1">
        <v>0</v>
      </c>
      <c r="BQ937" s="1">
        <v>0</v>
      </c>
      <c r="BR937" s="1">
        <v>0</v>
      </c>
      <c r="BS937" s="1">
        <v>476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409</v>
      </c>
      <c r="BZ937" s="1">
        <v>0</v>
      </c>
      <c r="CA937" s="1">
        <v>189</v>
      </c>
      <c r="CB937" s="1">
        <v>0</v>
      </c>
      <c r="CC937" s="1">
        <v>0</v>
      </c>
      <c r="CD937" s="1">
        <v>613</v>
      </c>
      <c r="CE937" s="1">
        <v>939</v>
      </c>
      <c r="CF937" s="1">
        <v>0</v>
      </c>
      <c r="CG937" s="1">
        <v>2390</v>
      </c>
    </row>
    <row r="938" spans="1:85" x14ac:dyDescent="0.25">
      <c r="A938" s="1" t="s">
        <v>75</v>
      </c>
      <c r="B938" s="1" t="s">
        <v>31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</row>
    <row r="939" spans="1:85" x14ac:dyDescent="0.25">
      <c r="A939" s="1" t="s">
        <v>75</v>
      </c>
      <c r="B939" s="1" t="s">
        <v>12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127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80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125</v>
      </c>
    </row>
    <row r="940" spans="1:85" x14ac:dyDescent="0.25">
      <c r="A940" s="1" t="s">
        <v>75</v>
      </c>
      <c r="B940" s="1" t="s">
        <v>13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311</v>
      </c>
      <c r="AJ940" s="1">
        <v>0</v>
      </c>
      <c r="AK940" s="1">
        <v>0</v>
      </c>
      <c r="AL940" s="1">
        <v>0</v>
      </c>
      <c r="AM940" s="1">
        <v>0</v>
      </c>
      <c r="AN940" s="1">
        <v>590</v>
      </c>
      <c r="AO940" s="1">
        <v>0</v>
      </c>
      <c r="AP940" s="1">
        <v>0</v>
      </c>
      <c r="AQ940" s="1">
        <v>0</v>
      </c>
      <c r="AR940" s="1">
        <v>180</v>
      </c>
      <c r="AS940" s="1">
        <v>0</v>
      </c>
      <c r="AT940" s="1">
        <v>0</v>
      </c>
      <c r="AU940" s="1">
        <v>0</v>
      </c>
      <c r="AV940" s="1">
        <v>179</v>
      </c>
      <c r="AW940" s="1">
        <v>155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929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346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180</v>
      </c>
      <c r="CB940" s="1">
        <v>0</v>
      </c>
      <c r="CC940" s="1">
        <v>0</v>
      </c>
      <c r="CD940" s="1">
        <v>67</v>
      </c>
      <c r="CE940" s="1">
        <v>0</v>
      </c>
      <c r="CF940" s="1">
        <v>0</v>
      </c>
      <c r="CG940" s="1">
        <v>456</v>
      </c>
    </row>
    <row r="941" spans="1:85" x14ac:dyDescent="0.25">
      <c r="A941" s="1" t="s">
        <v>75</v>
      </c>
      <c r="B941" s="1" t="s">
        <v>32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</row>
    <row r="942" spans="1:85" x14ac:dyDescent="0.25">
      <c r="A942" s="1" t="s">
        <v>75</v>
      </c>
      <c r="B942" s="1" t="s">
        <v>33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186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</row>
    <row r="943" spans="1:85" x14ac:dyDescent="0.25">
      <c r="A943" s="1" t="s">
        <v>75</v>
      </c>
      <c r="B943" s="1" t="s">
        <v>14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1200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733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230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658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359</v>
      </c>
      <c r="BZ943" s="1">
        <v>0</v>
      </c>
      <c r="CA943" s="1">
        <v>0</v>
      </c>
      <c r="CB943" s="1">
        <v>0</v>
      </c>
      <c r="CC943" s="1">
        <v>0</v>
      </c>
      <c r="CD943" s="1">
        <v>203</v>
      </c>
      <c r="CE943" s="1">
        <v>661</v>
      </c>
      <c r="CF943" s="1">
        <v>0</v>
      </c>
      <c r="CG943" s="1">
        <v>1995</v>
      </c>
    </row>
    <row r="944" spans="1:85" x14ac:dyDescent="0.25">
      <c r="A944" s="1" t="s">
        <v>75</v>
      </c>
      <c r="B944" s="1" t="s">
        <v>15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1008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186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375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186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140</v>
      </c>
      <c r="CF944" s="1">
        <v>0</v>
      </c>
      <c r="CG944" s="1">
        <v>0</v>
      </c>
    </row>
    <row r="945" spans="1:85" x14ac:dyDescent="0.25">
      <c r="A945" s="1" t="s">
        <v>75</v>
      </c>
      <c r="B945" s="1" t="s">
        <v>55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132</v>
      </c>
      <c r="CF945" s="1">
        <v>0</v>
      </c>
      <c r="CG945" s="1">
        <v>0</v>
      </c>
    </row>
    <row r="946" spans="1:85" x14ac:dyDescent="0.25">
      <c r="A946" s="1" t="s">
        <v>75</v>
      </c>
      <c r="B946" s="1" t="s">
        <v>57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403</v>
      </c>
      <c r="CF946" s="1">
        <v>0</v>
      </c>
      <c r="CG946" s="1">
        <v>477</v>
      </c>
    </row>
    <row r="947" spans="1:85" x14ac:dyDescent="0.25">
      <c r="A947" s="1" t="s">
        <v>75</v>
      </c>
      <c r="B947" s="1" t="s">
        <v>16</v>
      </c>
      <c r="C947" s="1">
        <v>0</v>
      </c>
      <c r="D947" s="1">
        <v>0</v>
      </c>
      <c r="E947" s="1">
        <v>183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2223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1213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180</v>
      </c>
      <c r="CC947" s="1">
        <v>0</v>
      </c>
      <c r="CD947" s="1">
        <v>126</v>
      </c>
      <c r="CE947" s="1">
        <v>712</v>
      </c>
      <c r="CF947" s="1">
        <v>0</v>
      </c>
      <c r="CG947" s="1">
        <v>634</v>
      </c>
    </row>
    <row r="948" spans="1:85" x14ac:dyDescent="0.25">
      <c r="A948" s="1" t="s">
        <v>75</v>
      </c>
      <c r="B948" s="1" t="s">
        <v>17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486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424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234</v>
      </c>
      <c r="AD948" s="1">
        <v>0</v>
      </c>
      <c r="AE948" s="1">
        <v>0</v>
      </c>
      <c r="AF948" s="1">
        <v>0</v>
      </c>
      <c r="AG948" s="1">
        <v>0</v>
      </c>
      <c r="AH948" s="1">
        <v>254</v>
      </c>
      <c r="AI948" s="1">
        <v>146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322</v>
      </c>
      <c r="AS948" s="1">
        <v>482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257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241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534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437</v>
      </c>
      <c r="CB948" s="1">
        <v>0</v>
      </c>
      <c r="CC948" s="1">
        <v>0</v>
      </c>
      <c r="CD948" s="1">
        <v>0</v>
      </c>
      <c r="CE948" s="1">
        <v>717</v>
      </c>
      <c r="CF948" s="1">
        <v>1065</v>
      </c>
      <c r="CG948" s="1">
        <v>493</v>
      </c>
    </row>
    <row r="949" spans="1:85" x14ac:dyDescent="0.25">
      <c r="A949" s="1" t="s">
        <v>75</v>
      </c>
      <c r="B949" s="1" t="s">
        <v>18</v>
      </c>
      <c r="C949" s="1">
        <v>0</v>
      </c>
      <c r="D949" s="1">
        <v>0</v>
      </c>
      <c r="E949" s="1">
        <v>336</v>
      </c>
      <c r="F949" s="1">
        <v>0</v>
      </c>
      <c r="G949" s="1">
        <v>0</v>
      </c>
      <c r="H949" s="1">
        <v>0</v>
      </c>
      <c r="I949" s="1">
        <v>399</v>
      </c>
      <c r="J949" s="1">
        <v>0</v>
      </c>
      <c r="K949" s="1">
        <v>306</v>
      </c>
      <c r="L949" s="1">
        <v>229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600</v>
      </c>
      <c r="T949" s="1">
        <v>1426</v>
      </c>
      <c r="U949" s="1">
        <v>296</v>
      </c>
      <c r="V949" s="1">
        <v>0</v>
      </c>
      <c r="W949" s="1">
        <v>0</v>
      </c>
      <c r="X949" s="1">
        <v>0</v>
      </c>
      <c r="Y949" s="1">
        <v>816</v>
      </c>
      <c r="Z949" s="1">
        <v>0</v>
      </c>
      <c r="AA949" s="1">
        <v>0</v>
      </c>
      <c r="AB949" s="1">
        <v>0</v>
      </c>
      <c r="AC949" s="1">
        <v>7355</v>
      </c>
      <c r="AD949" s="1">
        <v>0</v>
      </c>
      <c r="AE949" s="1">
        <v>0</v>
      </c>
      <c r="AF949" s="1">
        <v>0</v>
      </c>
      <c r="AG949" s="1">
        <v>0</v>
      </c>
      <c r="AH949" s="1">
        <v>235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153</v>
      </c>
      <c r="AS949" s="1">
        <v>455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1877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177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1121</v>
      </c>
      <c r="BT949" s="1">
        <v>694</v>
      </c>
      <c r="BU949" s="1">
        <v>124</v>
      </c>
      <c r="BV949" s="1">
        <v>0</v>
      </c>
      <c r="BW949" s="1">
        <v>308</v>
      </c>
      <c r="BX949" s="1">
        <v>0</v>
      </c>
      <c r="BY949" s="1">
        <v>0</v>
      </c>
      <c r="BZ949" s="1">
        <v>0</v>
      </c>
      <c r="CA949" s="1">
        <v>0</v>
      </c>
      <c r="CB949" s="1">
        <v>469</v>
      </c>
      <c r="CC949" s="1">
        <v>0</v>
      </c>
      <c r="CD949" s="1">
        <v>839</v>
      </c>
      <c r="CE949" s="1">
        <v>6559</v>
      </c>
      <c r="CF949" s="1">
        <v>478</v>
      </c>
      <c r="CG949" s="1">
        <v>1356</v>
      </c>
    </row>
    <row r="950" spans="1:85" x14ac:dyDescent="0.25">
      <c r="A950" s="1" t="s">
        <v>75</v>
      </c>
      <c r="B950" s="1" t="s">
        <v>19</v>
      </c>
      <c r="C950" s="1">
        <v>0</v>
      </c>
      <c r="D950" s="1">
        <v>0</v>
      </c>
      <c r="E950" s="1">
        <v>228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224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411</v>
      </c>
      <c r="AD950" s="1">
        <v>0</v>
      </c>
      <c r="AE950" s="1">
        <v>0</v>
      </c>
      <c r="AF950" s="1">
        <v>0</v>
      </c>
      <c r="AG950" s="1">
        <v>0</v>
      </c>
      <c r="AH950" s="1">
        <v>244</v>
      </c>
      <c r="AI950" s="1">
        <v>182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180</v>
      </c>
      <c r="AS950" s="1">
        <v>263</v>
      </c>
      <c r="AT950" s="1">
        <v>0</v>
      </c>
      <c r="AU950" s="1">
        <v>0</v>
      </c>
      <c r="AV950" s="1">
        <v>0</v>
      </c>
      <c r="AW950" s="1">
        <v>0</v>
      </c>
      <c r="AX950" s="1">
        <v>212</v>
      </c>
      <c r="AY950" s="1">
        <v>0</v>
      </c>
      <c r="AZ950" s="1">
        <v>0</v>
      </c>
      <c r="BA950" s="1">
        <v>0</v>
      </c>
      <c r="BB950" s="1">
        <v>673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394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919</v>
      </c>
      <c r="BT950" s="1">
        <v>0</v>
      </c>
      <c r="BU950" s="1">
        <v>0</v>
      </c>
      <c r="BV950" s="1">
        <v>0</v>
      </c>
      <c r="BW950" s="1">
        <v>308</v>
      </c>
      <c r="BX950" s="1">
        <v>77</v>
      </c>
      <c r="BY950" s="1">
        <v>0</v>
      </c>
      <c r="BZ950" s="1">
        <v>0</v>
      </c>
      <c r="CA950" s="1">
        <v>201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</row>
    <row r="951" spans="1:85" x14ac:dyDescent="0.25">
      <c r="A951" s="1" t="s">
        <v>75</v>
      </c>
      <c r="B951" s="1" t="s">
        <v>38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1541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314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328</v>
      </c>
    </row>
    <row r="952" spans="1:85" x14ac:dyDescent="0.25">
      <c r="A952" s="1" t="s">
        <v>75</v>
      </c>
      <c r="B952" s="1" t="s">
        <v>21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676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1222</v>
      </c>
      <c r="BC952" s="1">
        <v>0</v>
      </c>
      <c r="BD952" s="1">
        <v>0</v>
      </c>
      <c r="BE952" s="1">
        <v>241</v>
      </c>
      <c r="BF952" s="1">
        <v>0</v>
      </c>
      <c r="BG952" s="1">
        <v>0</v>
      </c>
      <c r="BH952" s="1">
        <v>0</v>
      </c>
      <c r="BI952" s="1">
        <v>0</v>
      </c>
      <c r="BJ952" s="1">
        <v>141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670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344</v>
      </c>
      <c r="BZ952" s="1">
        <v>0</v>
      </c>
      <c r="CA952" s="1">
        <v>0</v>
      </c>
      <c r="CB952" s="1">
        <v>0</v>
      </c>
      <c r="CC952" s="1">
        <v>0</v>
      </c>
      <c r="CD952" s="1">
        <v>192</v>
      </c>
      <c r="CE952" s="1">
        <v>0</v>
      </c>
      <c r="CF952" s="1">
        <v>0</v>
      </c>
      <c r="CG952" s="1">
        <v>750</v>
      </c>
    </row>
    <row r="953" spans="1:85" x14ac:dyDescent="0.25">
      <c r="A953" s="1" t="s">
        <v>75</v>
      </c>
      <c r="B953" s="1" t="s">
        <v>22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378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</row>
    <row r="954" spans="1:85" x14ac:dyDescent="0.25">
      <c r="A954" s="1" t="s">
        <v>75</v>
      </c>
      <c r="B954" s="1" t="s">
        <v>61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402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</row>
    <row r="955" spans="1:85" x14ac:dyDescent="0.25">
      <c r="A955" s="1" t="s">
        <v>75</v>
      </c>
      <c r="B955" s="1" t="s">
        <v>67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100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</row>
    <row r="956" spans="1:85" x14ac:dyDescent="0.25">
      <c r="A956" s="1" t="s">
        <v>75</v>
      </c>
      <c r="B956" s="1" t="s">
        <v>23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325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363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189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112</v>
      </c>
      <c r="BK956" s="1">
        <v>0</v>
      </c>
      <c r="BL956" s="1">
        <v>134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329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215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941</v>
      </c>
    </row>
    <row r="957" spans="1:85" x14ac:dyDescent="0.25">
      <c r="A957" s="1" t="s">
        <v>75</v>
      </c>
      <c r="B957" s="1" t="s">
        <v>35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189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263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270</v>
      </c>
      <c r="BQ957" s="1">
        <v>0</v>
      </c>
      <c r="BR957" s="1">
        <v>0</v>
      </c>
      <c r="BS957" s="1">
        <v>127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</row>
    <row r="958" spans="1:85" x14ac:dyDescent="0.25">
      <c r="A958" s="1" t="s">
        <v>75</v>
      </c>
      <c r="B958" s="1" t="s">
        <v>24</v>
      </c>
      <c r="C958" s="1">
        <v>0</v>
      </c>
      <c r="D958" s="1">
        <v>0</v>
      </c>
      <c r="E958" s="1">
        <v>5186</v>
      </c>
      <c r="F958" s="1">
        <v>0</v>
      </c>
      <c r="G958" s="1">
        <v>0</v>
      </c>
      <c r="H958" s="1">
        <v>0</v>
      </c>
      <c r="I958" s="1">
        <v>1125</v>
      </c>
      <c r="J958" s="1">
        <v>0</v>
      </c>
      <c r="K958" s="1">
        <v>0</v>
      </c>
      <c r="L958" s="1">
        <v>10053</v>
      </c>
      <c r="M958" s="1">
        <v>376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2997</v>
      </c>
      <c r="U958" s="1">
        <v>0</v>
      </c>
      <c r="V958" s="1">
        <v>1176</v>
      </c>
      <c r="W958" s="1">
        <v>28051</v>
      </c>
      <c r="X958" s="1">
        <v>0</v>
      </c>
      <c r="Y958" s="1">
        <v>1506</v>
      </c>
      <c r="Z958" s="1">
        <v>0</v>
      </c>
      <c r="AA958" s="1">
        <v>350</v>
      </c>
      <c r="AB958" s="1">
        <v>567</v>
      </c>
      <c r="AC958" s="1">
        <v>14736</v>
      </c>
      <c r="AD958" s="1">
        <v>1002</v>
      </c>
      <c r="AE958" s="1">
        <v>0</v>
      </c>
      <c r="AF958" s="1">
        <v>0</v>
      </c>
      <c r="AG958" s="1">
        <v>0</v>
      </c>
      <c r="AH958" s="1">
        <v>6718</v>
      </c>
      <c r="AI958" s="1">
        <v>753</v>
      </c>
      <c r="AJ958" s="1">
        <v>2206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4788</v>
      </c>
      <c r="AS958" s="1">
        <v>7498</v>
      </c>
      <c r="AT958" s="1">
        <v>0</v>
      </c>
      <c r="AU958" s="1">
        <v>648</v>
      </c>
      <c r="AV958" s="1">
        <v>451</v>
      </c>
      <c r="AW958" s="1">
        <v>0</v>
      </c>
      <c r="AX958" s="1">
        <v>0</v>
      </c>
      <c r="AY958" s="1">
        <v>950</v>
      </c>
      <c r="AZ958" s="1">
        <v>0</v>
      </c>
      <c r="BA958" s="1">
        <v>0</v>
      </c>
      <c r="BB958" s="1">
        <v>43255</v>
      </c>
      <c r="BC958" s="1">
        <v>0</v>
      </c>
      <c r="BD958" s="1">
        <v>1675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26706</v>
      </c>
      <c r="BK958" s="1">
        <v>0</v>
      </c>
      <c r="BL958" s="1">
        <v>2094</v>
      </c>
      <c r="BM958" s="1">
        <v>0</v>
      </c>
      <c r="BN958" s="1">
        <v>468</v>
      </c>
      <c r="BO958" s="1">
        <v>0</v>
      </c>
      <c r="BP958" s="1">
        <v>189</v>
      </c>
      <c r="BQ958" s="1">
        <v>280</v>
      </c>
      <c r="BR958" s="1">
        <v>0</v>
      </c>
      <c r="BS958" s="1">
        <v>13345</v>
      </c>
      <c r="BT958" s="1">
        <v>2512</v>
      </c>
      <c r="BU958" s="1">
        <v>0</v>
      </c>
      <c r="BV958" s="1">
        <v>0</v>
      </c>
      <c r="BW958" s="1">
        <v>0</v>
      </c>
      <c r="BX958" s="1">
        <v>1002</v>
      </c>
      <c r="BY958" s="1">
        <v>334</v>
      </c>
      <c r="BZ958" s="1">
        <v>4944</v>
      </c>
      <c r="CA958" s="1">
        <v>6788</v>
      </c>
      <c r="CB958" s="1">
        <v>8786</v>
      </c>
      <c r="CC958" s="1">
        <v>0</v>
      </c>
      <c r="CD958" s="1">
        <v>7435</v>
      </c>
      <c r="CE958" s="1">
        <v>0</v>
      </c>
      <c r="CF958" s="1">
        <v>36248</v>
      </c>
      <c r="CG958" s="1">
        <v>0</v>
      </c>
    </row>
    <row r="959" spans="1:85" x14ac:dyDescent="0.25">
      <c r="A959" s="1" t="s">
        <v>75</v>
      </c>
      <c r="B959" s="1" t="s">
        <v>25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294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</row>
    <row r="960" spans="1:85" x14ac:dyDescent="0.25">
      <c r="A960" s="1" t="s">
        <v>75</v>
      </c>
      <c r="B960" s="1" t="s">
        <v>26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366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</row>
    <row r="961" spans="1:85" x14ac:dyDescent="0.25">
      <c r="A961" s="1" t="s">
        <v>75</v>
      </c>
      <c r="B961" s="1" t="s">
        <v>62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82</v>
      </c>
      <c r="CF961" s="1">
        <v>0</v>
      </c>
      <c r="CG961" s="1">
        <v>0</v>
      </c>
    </row>
    <row r="962" spans="1:85" x14ac:dyDescent="0.25">
      <c r="A962" s="1" t="s">
        <v>75</v>
      </c>
      <c r="B962" s="1" t="s">
        <v>44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296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688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</row>
    <row r="963" spans="1:85" x14ac:dyDescent="0.25">
      <c r="A963" s="1" t="s">
        <v>75</v>
      </c>
      <c r="B963" s="1" t="s">
        <v>39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161</v>
      </c>
      <c r="AN963" s="1">
        <v>0</v>
      </c>
      <c r="AO963" s="1">
        <v>0</v>
      </c>
      <c r="AP963" s="1">
        <v>0</v>
      </c>
      <c r="AQ963" s="1">
        <v>0</v>
      </c>
      <c r="AR963" s="1">
        <v>210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215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</row>
    <row r="964" spans="1:85" x14ac:dyDescent="0.25">
      <c r="A964" s="1" t="s">
        <v>75</v>
      </c>
      <c r="B964" s="1" t="s">
        <v>27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301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180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445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627</v>
      </c>
    </row>
    <row r="965" spans="1:85" x14ac:dyDescent="0.25">
      <c r="A965" s="1" t="s">
        <v>75</v>
      </c>
      <c r="B965" s="1" t="s">
        <v>28</v>
      </c>
      <c r="C965" s="1">
        <v>0</v>
      </c>
      <c r="D965" s="1">
        <v>0</v>
      </c>
      <c r="E965" s="1">
        <v>423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222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112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172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4</v>
      </c>
      <c r="BR965" s="1">
        <v>0</v>
      </c>
      <c r="BS965" s="1">
        <v>337</v>
      </c>
      <c r="BT965" s="1">
        <v>0</v>
      </c>
      <c r="BU965" s="1">
        <v>301</v>
      </c>
      <c r="BV965" s="1">
        <v>0</v>
      </c>
      <c r="BW965" s="1">
        <v>0</v>
      </c>
      <c r="BX965" s="1">
        <v>0</v>
      </c>
      <c r="BY965" s="1">
        <v>382</v>
      </c>
      <c r="BZ965" s="1">
        <v>0</v>
      </c>
      <c r="CA965" s="1">
        <v>0</v>
      </c>
      <c r="CB965" s="1">
        <v>0</v>
      </c>
      <c r="CC965" s="1">
        <v>0</v>
      </c>
      <c r="CD965" s="1">
        <v>112</v>
      </c>
      <c r="CE965" s="1">
        <v>0</v>
      </c>
      <c r="CF965" s="1">
        <v>0</v>
      </c>
      <c r="CG965" s="1">
        <v>832</v>
      </c>
    </row>
    <row r="966" spans="1:85" x14ac:dyDescent="0.25">
      <c r="A966" s="1" t="s">
        <v>76</v>
      </c>
      <c r="B966" s="1" t="s">
        <v>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158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552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158</v>
      </c>
      <c r="CE966" s="1">
        <v>0</v>
      </c>
      <c r="CF966" s="1">
        <v>2598</v>
      </c>
      <c r="CG966" s="1">
        <v>0</v>
      </c>
    </row>
    <row r="967" spans="1:85" x14ac:dyDescent="0.25">
      <c r="A967" s="1" t="s">
        <v>76</v>
      </c>
      <c r="B967" s="1" t="s">
        <v>5</v>
      </c>
      <c r="C967" s="1">
        <v>0</v>
      </c>
      <c r="D967" s="1">
        <v>0</v>
      </c>
      <c r="E967" s="1">
        <v>231</v>
      </c>
      <c r="F967" s="1">
        <v>0</v>
      </c>
      <c r="G967" s="1">
        <v>0</v>
      </c>
      <c r="H967" s="1">
        <v>0</v>
      </c>
      <c r="I967" s="1">
        <v>321</v>
      </c>
      <c r="J967" s="1">
        <v>0</v>
      </c>
      <c r="K967" s="1">
        <v>0</v>
      </c>
      <c r="L967" s="1">
        <v>0</v>
      </c>
      <c r="M967" s="1">
        <v>0</v>
      </c>
      <c r="N967" s="1">
        <v>407</v>
      </c>
      <c r="O967" s="1">
        <v>0</v>
      </c>
      <c r="P967" s="1">
        <v>0</v>
      </c>
      <c r="Q967" s="1">
        <v>0</v>
      </c>
      <c r="R967" s="1">
        <v>252</v>
      </c>
      <c r="S967" s="1">
        <v>0</v>
      </c>
      <c r="T967" s="1">
        <v>574</v>
      </c>
      <c r="U967" s="1">
        <v>296</v>
      </c>
      <c r="V967" s="1">
        <v>188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166</v>
      </c>
      <c r="AC967" s="1">
        <v>918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338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291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306</v>
      </c>
      <c r="CC967" s="1">
        <v>0</v>
      </c>
      <c r="CD967" s="1">
        <v>0</v>
      </c>
      <c r="CE967" s="1">
        <v>1768</v>
      </c>
      <c r="CF967" s="1">
        <v>73</v>
      </c>
      <c r="CG967" s="1">
        <v>1671</v>
      </c>
    </row>
    <row r="968" spans="1:85" x14ac:dyDescent="0.25">
      <c r="A968" s="1" t="s">
        <v>76</v>
      </c>
      <c r="B968" s="1" t="s">
        <v>37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219</v>
      </c>
      <c r="CF968" s="1">
        <v>0</v>
      </c>
      <c r="CG968" s="1">
        <v>0</v>
      </c>
    </row>
    <row r="969" spans="1:85" x14ac:dyDescent="0.25">
      <c r="A969" s="1" t="s">
        <v>76</v>
      </c>
      <c r="B969" s="1" t="s">
        <v>6</v>
      </c>
      <c r="C969" s="1">
        <v>251</v>
      </c>
      <c r="D969" s="1">
        <v>0</v>
      </c>
      <c r="E969" s="1">
        <v>512</v>
      </c>
      <c r="F969" s="1">
        <v>0</v>
      </c>
      <c r="G969" s="1">
        <v>0</v>
      </c>
      <c r="H969" s="1">
        <v>915</v>
      </c>
      <c r="I969" s="1">
        <v>963</v>
      </c>
      <c r="J969" s="1">
        <v>0</v>
      </c>
      <c r="K969" s="1">
        <v>0</v>
      </c>
      <c r="L969" s="1">
        <v>0</v>
      </c>
      <c r="M969" s="1">
        <v>0</v>
      </c>
      <c r="N969" s="1">
        <v>329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176</v>
      </c>
      <c r="U969" s="1">
        <v>171</v>
      </c>
      <c r="V969" s="1">
        <v>0</v>
      </c>
      <c r="W969" s="1">
        <v>0</v>
      </c>
      <c r="X969" s="1">
        <v>0</v>
      </c>
      <c r="Y969" s="1">
        <v>305</v>
      </c>
      <c r="Z969" s="1">
        <v>0</v>
      </c>
      <c r="AA969" s="1">
        <v>0</v>
      </c>
      <c r="AB969" s="1">
        <v>917</v>
      </c>
      <c r="AC969" s="1">
        <v>290</v>
      </c>
      <c r="AD969" s="1">
        <v>0</v>
      </c>
      <c r="AE969" s="1">
        <v>0</v>
      </c>
      <c r="AF969" s="1">
        <v>0</v>
      </c>
      <c r="AG969" s="1">
        <v>0</v>
      </c>
      <c r="AH969" s="1">
        <v>225</v>
      </c>
      <c r="AI969" s="1">
        <v>798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200</v>
      </c>
      <c r="AY969" s="1">
        <v>190</v>
      </c>
      <c r="AZ969" s="1">
        <v>0</v>
      </c>
      <c r="BA969" s="1">
        <v>0</v>
      </c>
      <c r="BB969" s="1">
        <v>248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162</v>
      </c>
      <c r="BK969" s="1">
        <v>0</v>
      </c>
      <c r="BL969" s="1">
        <v>0</v>
      </c>
      <c r="BM969" s="1">
        <v>160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842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288</v>
      </c>
      <c r="BZ969" s="1">
        <v>0</v>
      </c>
      <c r="CA969" s="1">
        <v>170</v>
      </c>
      <c r="CB969" s="1">
        <v>0</v>
      </c>
      <c r="CC969" s="1">
        <v>0</v>
      </c>
      <c r="CD969" s="1">
        <v>230</v>
      </c>
      <c r="CE969" s="1">
        <v>249</v>
      </c>
      <c r="CF969" s="1">
        <v>0</v>
      </c>
      <c r="CG969" s="1">
        <v>4708</v>
      </c>
    </row>
    <row r="970" spans="1:85" x14ac:dyDescent="0.25">
      <c r="A970" s="1" t="s">
        <v>76</v>
      </c>
      <c r="B970" s="1" t="s">
        <v>7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926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1739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</row>
    <row r="971" spans="1:85" x14ac:dyDescent="0.25">
      <c r="A971" s="1" t="s">
        <v>76</v>
      </c>
      <c r="B971" s="1" t="s">
        <v>8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95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361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196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104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482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1024</v>
      </c>
      <c r="CB971" s="1">
        <v>0</v>
      </c>
      <c r="CC971" s="1">
        <v>0</v>
      </c>
      <c r="CD971" s="1">
        <v>0</v>
      </c>
      <c r="CE971" s="1">
        <v>175</v>
      </c>
      <c r="CF971" s="1">
        <v>0</v>
      </c>
      <c r="CG971" s="1">
        <v>1420</v>
      </c>
    </row>
    <row r="972" spans="1:85" x14ac:dyDescent="0.25">
      <c r="A972" s="1" t="s">
        <v>76</v>
      </c>
      <c r="B972" s="1" t="s">
        <v>9</v>
      </c>
      <c r="C972" s="1">
        <v>0</v>
      </c>
      <c r="D972" s="1">
        <v>0</v>
      </c>
      <c r="E972" s="1">
        <v>3997</v>
      </c>
      <c r="F972" s="1">
        <v>230</v>
      </c>
      <c r="G972" s="1">
        <v>0</v>
      </c>
      <c r="H972" s="1">
        <v>346</v>
      </c>
      <c r="I972" s="1">
        <v>399</v>
      </c>
      <c r="J972" s="1">
        <v>0</v>
      </c>
      <c r="K972" s="1">
        <v>0</v>
      </c>
      <c r="L972" s="1">
        <v>318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258</v>
      </c>
      <c r="U972" s="1">
        <v>296</v>
      </c>
      <c r="V972" s="1">
        <v>314</v>
      </c>
      <c r="W972" s="1">
        <v>866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972</v>
      </c>
      <c r="AD972" s="1">
        <v>314</v>
      </c>
      <c r="AE972" s="1">
        <v>0</v>
      </c>
      <c r="AF972" s="1">
        <v>0</v>
      </c>
      <c r="AG972" s="1">
        <v>0</v>
      </c>
      <c r="AH972" s="1">
        <v>243</v>
      </c>
      <c r="AI972" s="1">
        <v>1157</v>
      </c>
      <c r="AJ972" s="1">
        <v>412</v>
      </c>
      <c r="AK972" s="1">
        <v>334</v>
      </c>
      <c r="AL972" s="1">
        <v>0</v>
      </c>
      <c r="AM972" s="1">
        <v>0</v>
      </c>
      <c r="AN972" s="1">
        <v>194</v>
      </c>
      <c r="AO972" s="1">
        <v>0</v>
      </c>
      <c r="AP972" s="1">
        <v>0</v>
      </c>
      <c r="AQ972" s="1">
        <v>0</v>
      </c>
      <c r="AR972" s="1">
        <v>828</v>
      </c>
      <c r="AS972" s="1">
        <v>564</v>
      </c>
      <c r="AT972" s="1">
        <v>0</v>
      </c>
      <c r="AU972" s="1">
        <v>162</v>
      </c>
      <c r="AV972" s="1">
        <v>419</v>
      </c>
      <c r="AW972" s="1">
        <v>314</v>
      </c>
      <c r="AX972" s="1">
        <v>0</v>
      </c>
      <c r="AY972" s="1">
        <v>89</v>
      </c>
      <c r="AZ972" s="1">
        <v>0</v>
      </c>
      <c r="BA972" s="1">
        <v>0</v>
      </c>
      <c r="BB972" s="1">
        <v>660</v>
      </c>
      <c r="BC972" s="1">
        <v>0</v>
      </c>
      <c r="BD972" s="1">
        <v>0</v>
      </c>
      <c r="BE972" s="1">
        <v>0</v>
      </c>
      <c r="BF972" s="1">
        <v>0</v>
      </c>
      <c r="BG972" s="1">
        <v>991</v>
      </c>
      <c r="BH972" s="1">
        <v>297</v>
      </c>
      <c r="BI972" s="1">
        <v>0</v>
      </c>
      <c r="BJ972" s="1">
        <v>993</v>
      </c>
      <c r="BK972" s="1">
        <v>262</v>
      </c>
      <c r="BL972" s="1">
        <v>698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570</v>
      </c>
      <c r="BT972" s="1">
        <v>398</v>
      </c>
      <c r="BU972" s="1">
        <v>0</v>
      </c>
      <c r="BV972" s="1">
        <v>0</v>
      </c>
      <c r="BW972" s="1">
        <v>616</v>
      </c>
      <c r="BX972" s="1">
        <v>0</v>
      </c>
      <c r="BY972" s="1">
        <v>218</v>
      </c>
      <c r="BZ972" s="1">
        <v>0</v>
      </c>
      <c r="CA972" s="1">
        <v>1277</v>
      </c>
      <c r="CB972" s="1">
        <v>287</v>
      </c>
      <c r="CC972" s="1">
        <v>0</v>
      </c>
      <c r="CD972" s="1">
        <v>709</v>
      </c>
      <c r="CE972" s="1">
        <v>0</v>
      </c>
      <c r="CF972" s="1">
        <v>0</v>
      </c>
      <c r="CG972" s="1">
        <v>317</v>
      </c>
    </row>
    <row r="973" spans="1:85" x14ac:dyDescent="0.25">
      <c r="A973" s="1" t="s">
        <v>76</v>
      </c>
      <c r="B973" s="1" t="s">
        <v>30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189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</row>
    <row r="974" spans="1:85" x14ac:dyDescent="0.25">
      <c r="A974" s="1" t="s">
        <v>76</v>
      </c>
      <c r="B974" s="1" t="s">
        <v>10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128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479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378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</row>
    <row r="975" spans="1:85" x14ac:dyDescent="0.25">
      <c r="A975" s="1" t="s">
        <v>76</v>
      </c>
      <c r="B975" s="1" t="s">
        <v>48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444</v>
      </c>
    </row>
    <row r="976" spans="1:85" x14ac:dyDescent="0.25">
      <c r="A976" s="1" t="s">
        <v>76</v>
      </c>
      <c r="B976" s="1" t="s">
        <v>11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692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217</v>
      </c>
      <c r="U976" s="1">
        <v>0</v>
      </c>
      <c r="V976" s="1">
        <v>0</v>
      </c>
      <c r="W976" s="1">
        <v>91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1045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824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470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173</v>
      </c>
      <c r="BB976" s="1">
        <v>1214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1136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470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412</v>
      </c>
      <c r="BZ976" s="1">
        <v>0</v>
      </c>
      <c r="CA976" s="1">
        <v>189</v>
      </c>
      <c r="CB976" s="1">
        <v>0</v>
      </c>
      <c r="CC976" s="1">
        <v>0</v>
      </c>
      <c r="CD976" s="1">
        <v>613</v>
      </c>
      <c r="CE976" s="1">
        <v>970</v>
      </c>
      <c r="CF976" s="1">
        <v>0</v>
      </c>
      <c r="CG976" s="1">
        <v>2385</v>
      </c>
    </row>
    <row r="977" spans="1:85" x14ac:dyDescent="0.25">
      <c r="A977" s="1" t="s">
        <v>76</v>
      </c>
      <c r="B977" s="1" t="s">
        <v>31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</row>
    <row r="978" spans="1:85" x14ac:dyDescent="0.25">
      <c r="A978" s="1" t="s">
        <v>76</v>
      </c>
      <c r="B978" s="1" t="s">
        <v>12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129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89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169</v>
      </c>
    </row>
    <row r="979" spans="1:85" x14ac:dyDescent="0.25">
      <c r="A979" s="1" t="s">
        <v>76</v>
      </c>
      <c r="B979" s="1" t="s">
        <v>13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324</v>
      </c>
      <c r="AJ979" s="1">
        <v>0</v>
      </c>
      <c r="AK979" s="1">
        <v>0</v>
      </c>
      <c r="AL979" s="1">
        <v>0</v>
      </c>
      <c r="AM979" s="1">
        <v>0</v>
      </c>
      <c r="AN979" s="1">
        <v>596</v>
      </c>
      <c r="AO979" s="1">
        <v>0</v>
      </c>
      <c r="AP979" s="1">
        <v>0</v>
      </c>
      <c r="AQ979" s="1">
        <v>0</v>
      </c>
      <c r="AR979" s="1">
        <v>180</v>
      </c>
      <c r="AS979" s="1">
        <v>0</v>
      </c>
      <c r="AT979" s="1">
        <v>0</v>
      </c>
      <c r="AU979" s="1">
        <v>0</v>
      </c>
      <c r="AV979" s="1">
        <v>0</v>
      </c>
      <c r="AW979" s="1">
        <v>296</v>
      </c>
      <c r="AX979" s="1">
        <v>0</v>
      </c>
      <c r="AY979" s="1">
        <v>0</v>
      </c>
      <c r="AZ979" s="1">
        <v>0</v>
      </c>
      <c r="BA979" s="1">
        <v>0</v>
      </c>
      <c r="BB979" s="1">
        <v>131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915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217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180</v>
      </c>
      <c r="CB979" s="1">
        <v>0</v>
      </c>
      <c r="CC979" s="1">
        <v>0</v>
      </c>
      <c r="CD979" s="1">
        <v>72</v>
      </c>
      <c r="CE979" s="1">
        <v>0</v>
      </c>
      <c r="CF979" s="1">
        <v>0</v>
      </c>
      <c r="CG979" s="1">
        <v>419</v>
      </c>
    </row>
    <row r="980" spans="1:85" x14ac:dyDescent="0.25">
      <c r="A980" s="1" t="s">
        <v>76</v>
      </c>
      <c r="B980" s="1" t="s">
        <v>32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301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</row>
    <row r="981" spans="1:85" x14ac:dyDescent="0.25">
      <c r="A981" s="1" t="s">
        <v>76</v>
      </c>
      <c r="B981" s="1" t="s">
        <v>14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1353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757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230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658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359</v>
      </c>
      <c r="BZ981" s="1">
        <v>0</v>
      </c>
      <c r="CA981" s="1">
        <v>0</v>
      </c>
      <c r="CB981" s="1">
        <v>0</v>
      </c>
      <c r="CC981" s="1">
        <v>0</v>
      </c>
      <c r="CD981" s="1">
        <v>203</v>
      </c>
      <c r="CE981" s="1">
        <v>420</v>
      </c>
      <c r="CF981" s="1">
        <v>0</v>
      </c>
      <c r="CG981" s="1">
        <v>1888</v>
      </c>
    </row>
    <row r="982" spans="1:85" x14ac:dyDescent="0.25">
      <c r="A982" s="1" t="s">
        <v>76</v>
      </c>
      <c r="B982" s="1" t="s">
        <v>15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1148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186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375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186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110</v>
      </c>
      <c r="CF982" s="1">
        <v>0</v>
      </c>
      <c r="CG982" s="1">
        <v>0</v>
      </c>
    </row>
    <row r="983" spans="1:85" x14ac:dyDescent="0.25">
      <c r="A983" s="1" t="s">
        <v>76</v>
      </c>
      <c r="B983" s="1" t="s">
        <v>55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188</v>
      </c>
      <c r="CF983" s="1">
        <v>0</v>
      </c>
      <c r="CG983" s="1">
        <v>0</v>
      </c>
    </row>
    <row r="984" spans="1:85" x14ac:dyDescent="0.25">
      <c r="A984" s="1" t="s">
        <v>76</v>
      </c>
      <c r="B984" s="1" t="s">
        <v>57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257</v>
      </c>
      <c r="CF984" s="1">
        <v>0</v>
      </c>
      <c r="CG984" s="1">
        <v>470</v>
      </c>
    </row>
    <row r="985" spans="1:85" x14ac:dyDescent="0.25">
      <c r="A985" s="1" t="s">
        <v>76</v>
      </c>
      <c r="B985" s="1" t="s">
        <v>16</v>
      </c>
      <c r="C985" s="1">
        <v>0</v>
      </c>
      <c r="D985" s="1">
        <v>0</v>
      </c>
      <c r="E985" s="1">
        <v>184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2359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1254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182</v>
      </c>
      <c r="CC985" s="1">
        <v>0</v>
      </c>
      <c r="CD985" s="1">
        <v>119</v>
      </c>
      <c r="CE985" s="1">
        <v>495</v>
      </c>
      <c r="CF985" s="1">
        <v>0</v>
      </c>
      <c r="CG985" s="1">
        <v>612</v>
      </c>
    </row>
    <row r="986" spans="1:85" x14ac:dyDescent="0.25">
      <c r="A986" s="1" t="s">
        <v>76</v>
      </c>
      <c r="B986" s="1" t="s">
        <v>17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505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483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114</v>
      </c>
      <c r="AD986" s="1">
        <v>0</v>
      </c>
      <c r="AE986" s="1">
        <v>0</v>
      </c>
      <c r="AF986" s="1">
        <v>0</v>
      </c>
      <c r="AG986" s="1">
        <v>0</v>
      </c>
      <c r="AH986" s="1">
        <v>287</v>
      </c>
      <c r="AI986" s="1">
        <v>128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400</v>
      </c>
      <c r="AS986" s="1">
        <v>457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242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536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537</v>
      </c>
      <c r="CB986" s="1">
        <v>0</v>
      </c>
      <c r="CC986" s="1">
        <v>0</v>
      </c>
      <c r="CD986" s="1">
        <v>0</v>
      </c>
      <c r="CE986" s="1">
        <v>776</v>
      </c>
      <c r="CF986" s="1">
        <v>922</v>
      </c>
      <c r="CG986" s="1">
        <v>536</v>
      </c>
    </row>
    <row r="987" spans="1:85" x14ac:dyDescent="0.25">
      <c r="A987" s="1" t="s">
        <v>76</v>
      </c>
      <c r="B987" s="1" t="s">
        <v>18</v>
      </c>
      <c r="C987" s="1">
        <v>0</v>
      </c>
      <c r="D987" s="1">
        <v>0</v>
      </c>
      <c r="E987" s="1">
        <v>336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306</v>
      </c>
      <c r="L987" s="1">
        <v>215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300</v>
      </c>
      <c r="T987" s="1">
        <v>1154</v>
      </c>
      <c r="U987" s="1">
        <v>0</v>
      </c>
      <c r="V987" s="1">
        <v>0</v>
      </c>
      <c r="W987" s="1">
        <v>0</v>
      </c>
      <c r="X987" s="1">
        <v>0</v>
      </c>
      <c r="Y987" s="1">
        <v>559</v>
      </c>
      <c r="Z987" s="1">
        <v>0</v>
      </c>
      <c r="AA987" s="1">
        <v>0</v>
      </c>
      <c r="AB987" s="1">
        <v>0</v>
      </c>
      <c r="AC987" s="1">
        <v>7116</v>
      </c>
      <c r="AD987" s="1">
        <v>0</v>
      </c>
      <c r="AE987" s="1">
        <v>0</v>
      </c>
      <c r="AF987" s="1">
        <v>0</v>
      </c>
      <c r="AG987" s="1">
        <v>0</v>
      </c>
      <c r="AH987" s="1">
        <v>212</v>
      </c>
      <c r="AI987" s="1">
        <v>168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129</v>
      </c>
      <c r="AS987" s="1">
        <v>472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1912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240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105</v>
      </c>
      <c r="BS987" s="1">
        <v>1166</v>
      </c>
      <c r="BT987" s="1">
        <v>625</v>
      </c>
      <c r="BU987" s="1">
        <v>261</v>
      </c>
      <c r="BV987" s="1">
        <v>0</v>
      </c>
      <c r="BW987" s="1">
        <v>308</v>
      </c>
      <c r="BX987" s="1">
        <v>37</v>
      </c>
      <c r="BY987" s="1">
        <v>0</v>
      </c>
      <c r="BZ987" s="1">
        <v>0</v>
      </c>
      <c r="CA987" s="1">
        <v>0</v>
      </c>
      <c r="CB987" s="1">
        <v>424</v>
      </c>
      <c r="CC987" s="1">
        <v>0</v>
      </c>
      <c r="CD987" s="1">
        <v>839</v>
      </c>
      <c r="CE987" s="1">
        <v>4595</v>
      </c>
      <c r="CF987" s="1">
        <v>468</v>
      </c>
      <c r="CG987" s="1">
        <v>1256</v>
      </c>
    </row>
    <row r="988" spans="1:85" x14ac:dyDescent="0.25">
      <c r="A988" s="1" t="s">
        <v>76</v>
      </c>
      <c r="B988" s="1" t="s">
        <v>19</v>
      </c>
      <c r="C988" s="1">
        <v>0</v>
      </c>
      <c r="D988" s="1">
        <v>0</v>
      </c>
      <c r="E988" s="1">
        <v>240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258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659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91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372</v>
      </c>
      <c r="AS988" s="1">
        <v>257</v>
      </c>
      <c r="AT988" s="1">
        <v>0</v>
      </c>
      <c r="AU988" s="1">
        <v>0</v>
      </c>
      <c r="AV988" s="1">
        <v>0</v>
      </c>
      <c r="AW988" s="1">
        <v>0</v>
      </c>
      <c r="AX988" s="1">
        <v>218</v>
      </c>
      <c r="AY988" s="1">
        <v>0</v>
      </c>
      <c r="AZ988" s="1">
        <v>0</v>
      </c>
      <c r="BA988" s="1">
        <v>0</v>
      </c>
      <c r="BB988" s="1">
        <v>659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304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899</v>
      </c>
      <c r="BT988" s="1">
        <v>0</v>
      </c>
      <c r="BU988" s="1">
        <v>0</v>
      </c>
      <c r="BV988" s="1">
        <v>0</v>
      </c>
      <c r="BW988" s="1">
        <v>607</v>
      </c>
      <c r="BX988" s="1">
        <v>58</v>
      </c>
      <c r="BY988" s="1">
        <v>0</v>
      </c>
      <c r="BZ988" s="1">
        <v>0</v>
      </c>
      <c r="CA988" s="1">
        <v>535</v>
      </c>
      <c r="CB988" s="1">
        <v>0</v>
      </c>
      <c r="CC988" s="1">
        <v>0</v>
      </c>
      <c r="CD988" s="1">
        <v>230</v>
      </c>
      <c r="CE988" s="1">
        <v>0</v>
      </c>
      <c r="CF988" s="1">
        <v>0</v>
      </c>
      <c r="CG988" s="1">
        <v>0</v>
      </c>
    </row>
    <row r="989" spans="1:85" x14ac:dyDescent="0.25">
      <c r="A989" s="1" t="s">
        <v>76</v>
      </c>
      <c r="B989" s="1" t="s">
        <v>38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1579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342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319</v>
      </c>
    </row>
    <row r="990" spans="1:85" x14ac:dyDescent="0.25">
      <c r="A990" s="1" t="s">
        <v>76</v>
      </c>
      <c r="B990" s="1" t="s">
        <v>20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179</v>
      </c>
      <c r="CF990" s="1">
        <v>0</v>
      </c>
      <c r="CG990" s="1">
        <v>0</v>
      </c>
    </row>
    <row r="991" spans="1:85" x14ac:dyDescent="0.25">
      <c r="A991" s="1" t="s">
        <v>76</v>
      </c>
      <c r="B991" s="1" t="s">
        <v>21</v>
      </c>
      <c r="C991" s="1">
        <v>0</v>
      </c>
      <c r="D991" s="1">
        <v>0</v>
      </c>
      <c r="E991" s="1">
        <v>552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676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1247</v>
      </c>
      <c r="BC991" s="1">
        <v>0</v>
      </c>
      <c r="BD991" s="1">
        <v>0</v>
      </c>
      <c r="BE991" s="1">
        <v>241</v>
      </c>
      <c r="BF991" s="1">
        <v>0</v>
      </c>
      <c r="BG991" s="1">
        <v>0</v>
      </c>
      <c r="BH991" s="1">
        <v>0</v>
      </c>
      <c r="BI991" s="1">
        <v>0</v>
      </c>
      <c r="BJ991" s="1">
        <v>129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710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359</v>
      </c>
      <c r="BZ991" s="1">
        <v>0</v>
      </c>
      <c r="CA991" s="1">
        <v>0</v>
      </c>
      <c r="CB991" s="1">
        <v>0</v>
      </c>
      <c r="CC991" s="1">
        <v>0</v>
      </c>
      <c r="CD991" s="1">
        <v>192</v>
      </c>
      <c r="CE991" s="1">
        <v>0</v>
      </c>
      <c r="CF991" s="1">
        <v>0</v>
      </c>
      <c r="CG991" s="1">
        <v>1017</v>
      </c>
    </row>
    <row r="992" spans="1:85" x14ac:dyDescent="0.25">
      <c r="A992" s="1" t="s">
        <v>76</v>
      </c>
      <c r="B992" s="1" t="s">
        <v>22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378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</row>
    <row r="993" spans="1:85" x14ac:dyDescent="0.25">
      <c r="A993" s="1" t="s">
        <v>76</v>
      </c>
      <c r="B993" s="1" t="s">
        <v>61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426</v>
      </c>
      <c r="BZ993" s="1">
        <v>0</v>
      </c>
      <c r="CA993" s="1">
        <v>189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</row>
    <row r="994" spans="1:85" x14ac:dyDescent="0.25">
      <c r="A994" s="1" t="s">
        <v>76</v>
      </c>
      <c r="B994" s="1" t="s">
        <v>34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57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178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</row>
    <row r="995" spans="1:85" x14ac:dyDescent="0.25">
      <c r="A995" s="1" t="s">
        <v>76</v>
      </c>
      <c r="B995" s="1" t="s">
        <v>67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97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</row>
    <row r="996" spans="1:85" x14ac:dyDescent="0.25">
      <c r="A996" s="1" t="s">
        <v>76</v>
      </c>
      <c r="B996" s="1" t="s">
        <v>23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466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363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189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121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335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215</v>
      </c>
      <c r="CB996" s="1">
        <v>0</v>
      </c>
      <c r="CC996" s="1">
        <v>0</v>
      </c>
      <c r="CD996" s="1">
        <v>230</v>
      </c>
      <c r="CE996" s="1">
        <v>0</v>
      </c>
      <c r="CF996" s="1">
        <v>0</v>
      </c>
      <c r="CG996" s="1">
        <v>862</v>
      </c>
    </row>
    <row r="997" spans="1:85" x14ac:dyDescent="0.25">
      <c r="A997" s="1" t="s">
        <v>76</v>
      </c>
      <c r="B997" s="1" t="s">
        <v>35</v>
      </c>
      <c r="C997" s="1">
        <v>0</v>
      </c>
      <c r="D997" s="1">
        <v>0</v>
      </c>
      <c r="E997" s="1">
        <v>0</v>
      </c>
      <c r="F997" s="1">
        <v>0</v>
      </c>
      <c r="G997" s="1">
        <v>263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465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244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270</v>
      </c>
      <c r="BQ997" s="1">
        <v>0</v>
      </c>
      <c r="BR997" s="1">
        <v>0</v>
      </c>
      <c r="BS997" s="1">
        <v>108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</row>
    <row r="998" spans="1:85" x14ac:dyDescent="0.25">
      <c r="A998" s="1" t="s">
        <v>76</v>
      </c>
      <c r="B998" s="1" t="s">
        <v>24</v>
      </c>
      <c r="C998" s="1">
        <v>0</v>
      </c>
      <c r="D998" s="1">
        <v>0</v>
      </c>
      <c r="E998" s="1">
        <v>4764</v>
      </c>
      <c r="F998" s="1">
        <v>0</v>
      </c>
      <c r="G998" s="1">
        <v>0</v>
      </c>
      <c r="H998" s="1">
        <v>0</v>
      </c>
      <c r="I998" s="1">
        <v>1170</v>
      </c>
      <c r="J998" s="1">
        <v>0</v>
      </c>
      <c r="K998" s="1">
        <v>0</v>
      </c>
      <c r="L998" s="1">
        <v>9506</v>
      </c>
      <c r="M998" s="1">
        <v>376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2976</v>
      </c>
      <c r="U998" s="1">
        <v>0</v>
      </c>
      <c r="V998" s="1">
        <v>1176</v>
      </c>
      <c r="W998" s="1">
        <v>27973</v>
      </c>
      <c r="X998" s="1">
        <v>0</v>
      </c>
      <c r="Y998" s="1">
        <v>1380</v>
      </c>
      <c r="Z998" s="1">
        <v>0</v>
      </c>
      <c r="AA998" s="1">
        <v>564</v>
      </c>
      <c r="AB998" s="1">
        <v>756</v>
      </c>
      <c r="AC998" s="1">
        <v>13967</v>
      </c>
      <c r="AD998" s="1">
        <v>1002</v>
      </c>
      <c r="AE998" s="1">
        <v>0</v>
      </c>
      <c r="AF998" s="1">
        <v>0</v>
      </c>
      <c r="AG998" s="1">
        <v>0</v>
      </c>
      <c r="AH998" s="1">
        <v>5094</v>
      </c>
      <c r="AI998" s="1">
        <v>775</v>
      </c>
      <c r="AJ998" s="1">
        <v>2879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5002</v>
      </c>
      <c r="AS998" s="1">
        <v>7900</v>
      </c>
      <c r="AT998" s="1">
        <v>0</v>
      </c>
      <c r="AU998" s="1">
        <v>648</v>
      </c>
      <c r="AV998" s="1">
        <v>262</v>
      </c>
      <c r="AW998" s="1">
        <v>0</v>
      </c>
      <c r="AX998" s="1">
        <v>0</v>
      </c>
      <c r="AY998" s="1">
        <v>950</v>
      </c>
      <c r="AZ998" s="1">
        <v>0</v>
      </c>
      <c r="BA998" s="1">
        <v>0</v>
      </c>
      <c r="BB998" s="1">
        <v>47917</v>
      </c>
      <c r="BC998" s="1">
        <v>0</v>
      </c>
      <c r="BD998" s="1">
        <v>1675</v>
      </c>
      <c r="BE998" s="1">
        <v>0</v>
      </c>
      <c r="BF998" s="1">
        <v>0</v>
      </c>
      <c r="BG998" s="1">
        <v>567</v>
      </c>
      <c r="BH998" s="1">
        <v>0</v>
      </c>
      <c r="BI998" s="1">
        <v>0</v>
      </c>
      <c r="BJ998" s="1">
        <v>29212</v>
      </c>
      <c r="BK998" s="1">
        <v>0</v>
      </c>
      <c r="BL998" s="1">
        <v>2443</v>
      </c>
      <c r="BM998" s="1">
        <v>0</v>
      </c>
      <c r="BN998" s="1">
        <v>450</v>
      </c>
      <c r="BO998" s="1">
        <v>0</v>
      </c>
      <c r="BP998" s="1">
        <v>0</v>
      </c>
      <c r="BQ998" s="1">
        <v>280</v>
      </c>
      <c r="BR998" s="1">
        <v>0</v>
      </c>
      <c r="BS998" s="1">
        <v>13916</v>
      </c>
      <c r="BT998" s="1">
        <v>2512</v>
      </c>
      <c r="BU998" s="1">
        <v>0</v>
      </c>
      <c r="BV998" s="1">
        <v>0</v>
      </c>
      <c r="BW998" s="1">
        <v>0</v>
      </c>
      <c r="BX998" s="1">
        <v>948</v>
      </c>
      <c r="BY998" s="1">
        <v>334</v>
      </c>
      <c r="BZ998" s="1">
        <v>4752</v>
      </c>
      <c r="CA998" s="1">
        <v>7128</v>
      </c>
      <c r="CB998" s="1">
        <v>6988</v>
      </c>
      <c r="CC998" s="1">
        <v>0</v>
      </c>
      <c r="CD998" s="1">
        <v>7540</v>
      </c>
      <c r="CE998" s="1">
        <v>0</v>
      </c>
      <c r="CF998" s="1">
        <v>34460</v>
      </c>
      <c r="CG998" s="1">
        <v>214</v>
      </c>
    </row>
    <row r="999" spans="1:85" x14ac:dyDescent="0.25">
      <c r="A999" s="1" t="s">
        <v>76</v>
      </c>
      <c r="B999" s="1" t="s">
        <v>25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300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</row>
    <row r="1000" spans="1:85" x14ac:dyDescent="0.25">
      <c r="A1000" s="1" t="s">
        <v>76</v>
      </c>
      <c r="B1000" s="1" t="s">
        <v>26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189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</row>
    <row r="1001" spans="1:85" x14ac:dyDescent="0.25">
      <c r="A1001" s="1" t="s">
        <v>76</v>
      </c>
      <c r="B1001" s="1" t="s">
        <v>62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41</v>
      </c>
      <c r="CF1001" s="1">
        <v>0</v>
      </c>
      <c r="CG1001" s="1">
        <v>0</v>
      </c>
    </row>
    <row r="1002" spans="1:85" x14ac:dyDescent="0.25">
      <c r="A1002" s="1" t="s">
        <v>76</v>
      </c>
      <c r="B1002" s="1" t="s">
        <v>44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688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</row>
    <row r="1003" spans="1:85" x14ac:dyDescent="0.25">
      <c r="A1003" s="1" t="s">
        <v>76</v>
      </c>
      <c r="B1003" s="1" t="s">
        <v>39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98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165</v>
      </c>
      <c r="AN1003" s="1">
        <v>0</v>
      </c>
      <c r="AO1003" s="1">
        <v>0</v>
      </c>
      <c r="AP1003" s="1">
        <v>0</v>
      </c>
      <c r="AQ1003" s="1">
        <v>0</v>
      </c>
      <c r="AR1003" s="1">
        <v>209</v>
      </c>
      <c r="AS1003" s="1">
        <v>0</v>
      </c>
      <c r="AT1003" s="1">
        <v>0</v>
      </c>
      <c r="AU1003" s="1">
        <v>98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209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</row>
    <row r="1004" spans="1:85" x14ac:dyDescent="0.25">
      <c r="A1004" s="1" t="s">
        <v>76</v>
      </c>
      <c r="B1004" s="1" t="s">
        <v>27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227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348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189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496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603</v>
      </c>
    </row>
    <row r="1005" spans="1:85" x14ac:dyDescent="0.25">
      <c r="A1005" s="1" t="s">
        <v>76</v>
      </c>
      <c r="B1005" s="1" t="s">
        <v>28</v>
      </c>
      <c r="C1005" s="1">
        <v>0</v>
      </c>
      <c r="D1005" s="1">
        <v>0</v>
      </c>
      <c r="E1005" s="1">
        <v>451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256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135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168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6</v>
      </c>
      <c r="BR1005" s="1">
        <v>0</v>
      </c>
      <c r="BS1005" s="1">
        <v>337</v>
      </c>
      <c r="BT1005" s="1">
        <v>0</v>
      </c>
      <c r="BU1005" s="1">
        <v>301</v>
      </c>
      <c r="BV1005" s="1">
        <v>0</v>
      </c>
      <c r="BW1005" s="1">
        <v>0</v>
      </c>
      <c r="BX1005" s="1">
        <v>0</v>
      </c>
      <c r="BY1005" s="1">
        <v>346</v>
      </c>
      <c r="BZ1005" s="1">
        <v>0</v>
      </c>
      <c r="CA1005" s="1">
        <v>0</v>
      </c>
      <c r="CB1005" s="1">
        <v>0</v>
      </c>
      <c r="CC1005" s="1">
        <v>0</v>
      </c>
      <c r="CD1005" s="1">
        <v>94</v>
      </c>
      <c r="CE1005" s="1">
        <v>10</v>
      </c>
      <c r="CF1005" s="1">
        <v>0</v>
      </c>
      <c r="CG1005" s="1">
        <v>866</v>
      </c>
    </row>
    <row r="1006" spans="1:85" x14ac:dyDescent="0.25">
      <c r="A1006" s="1" t="s">
        <v>77</v>
      </c>
      <c r="B1006" s="1" t="s">
        <v>4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158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552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158</v>
      </c>
      <c r="CE1006" s="1">
        <v>0</v>
      </c>
      <c r="CF1006" s="1">
        <v>2681</v>
      </c>
      <c r="CG1006" s="1">
        <v>0</v>
      </c>
    </row>
    <row r="1007" spans="1:85" x14ac:dyDescent="0.25">
      <c r="A1007" s="1" t="s">
        <v>77</v>
      </c>
      <c r="B1007" s="1" t="s">
        <v>5</v>
      </c>
      <c r="C1007" s="1">
        <v>0</v>
      </c>
      <c r="D1007" s="1">
        <v>0</v>
      </c>
      <c r="E1007" s="1">
        <v>543</v>
      </c>
      <c r="F1007" s="1">
        <v>0</v>
      </c>
      <c r="G1007" s="1">
        <v>0</v>
      </c>
      <c r="H1007" s="1">
        <v>0</v>
      </c>
      <c r="I1007" s="1">
        <v>321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252</v>
      </c>
      <c r="S1007" s="1">
        <v>0</v>
      </c>
      <c r="T1007" s="1">
        <v>478</v>
      </c>
      <c r="U1007" s="1">
        <v>296</v>
      </c>
      <c r="V1007" s="1">
        <v>171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166</v>
      </c>
      <c r="AC1007" s="1">
        <v>901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332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291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253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129</v>
      </c>
      <c r="CB1007" s="1">
        <v>204</v>
      </c>
      <c r="CC1007" s="1">
        <v>0</v>
      </c>
      <c r="CD1007" s="1">
        <v>0</v>
      </c>
      <c r="CE1007" s="1">
        <v>2573</v>
      </c>
      <c r="CF1007" s="1">
        <v>47</v>
      </c>
      <c r="CG1007" s="1">
        <v>1775</v>
      </c>
    </row>
    <row r="1008" spans="1:85" x14ac:dyDescent="0.25">
      <c r="A1008" s="1" t="s">
        <v>77</v>
      </c>
      <c r="B1008" s="1" t="s">
        <v>37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169</v>
      </c>
      <c r="CF1008" s="1">
        <v>0</v>
      </c>
      <c r="CG1008" s="1">
        <v>0</v>
      </c>
    </row>
    <row r="1009" spans="1:85" x14ac:dyDescent="0.25">
      <c r="A1009" s="1" t="s">
        <v>77</v>
      </c>
      <c r="B1009" s="1" t="s">
        <v>6</v>
      </c>
      <c r="C1009" s="1">
        <v>251</v>
      </c>
      <c r="D1009" s="1">
        <v>0</v>
      </c>
      <c r="E1009" s="1">
        <v>513</v>
      </c>
      <c r="F1009" s="1">
        <v>0</v>
      </c>
      <c r="G1009" s="1">
        <v>0</v>
      </c>
      <c r="H1009" s="1">
        <v>915</v>
      </c>
      <c r="I1009" s="1">
        <v>963</v>
      </c>
      <c r="J1009" s="1">
        <v>0</v>
      </c>
      <c r="K1009" s="1">
        <v>0</v>
      </c>
      <c r="L1009" s="1">
        <v>0</v>
      </c>
      <c r="M1009" s="1">
        <v>0</v>
      </c>
      <c r="N1009" s="1">
        <v>307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171</v>
      </c>
      <c r="U1009" s="1">
        <v>230</v>
      </c>
      <c r="V1009" s="1">
        <v>0</v>
      </c>
      <c r="W1009" s="1">
        <v>0</v>
      </c>
      <c r="X1009" s="1">
        <v>0</v>
      </c>
      <c r="Y1009" s="1">
        <v>305</v>
      </c>
      <c r="Z1009" s="1">
        <v>0</v>
      </c>
      <c r="AA1009" s="1">
        <v>0</v>
      </c>
      <c r="AB1009" s="1">
        <v>895</v>
      </c>
      <c r="AC1009" s="1">
        <v>290</v>
      </c>
      <c r="AD1009" s="1">
        <v>0</v>
      </c>
      <c r="AE1009" s="1">
        <v>0</v>
      </c>
      <c r="AF1009" s="1">
        <v>0</v>
      </c>
      <c r="AG1009" s="1">
        <v>0</v>
      </c>
      <c r="AH1009" s="1">
        <v>261</v>
      </c>
      <c r="AI1009" s="1">
        <v>798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103</v>
      </c>
      <c r="AY1009" s="1">
        <v>140</v>
      </c>
      <c r="AZ1009" s="1">
        <v>0</v>
      </c>
      <c r="BA1009" s="1">
        <v>0</v>
      </c>
      <c r="BB1009" s="1">
        <v>296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226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536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271</v>
      </c>
      <c r="BZ1009" s="1">
        <v>0</v>
      </c>
      <c r="CA1009" s="1">
        <v>176</v>
      </c>
      <c r="CB1009" s="1">
        <v>0</v>
      </c>
      <c r="CC1009" s="1">
        <v>0</v>
      </c>
      <c r="CD1009" s="1">
        <v>460</v>
      </c>
      <c r="CE1009" s="1">
        <v>647</v>
      </c>
      <c r="CF1009" s="1">
        <v>0</v>
      </c>
      <c r="CG1009" s="1">
        <v>4590</v>
      </c>
    </row>
    <row r="1010" spans="1:85" x14ac:dyDescent="0.25">
      <c r="A1010" s="1" t="s">
        <v>77</v>
      </c>
      <c r="B1010" s="1" t="s">
        <v>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914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1717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</row>
    <row r="1011" spans="1:85" x14ac:dyDescent="0.25">
      <c r="A1011" s="1" t="s">
        <v>77</v>
      </c>
      <c r="B1011" s="1" t="s">
        <v>8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273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176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84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394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964</v>
      </c>
      <c r="CB1011" s="1">
        <v>0</v>
      </c>
      <c r="CC1011" s="1">
        <v>0</v>
      </c>
      <c r="CD1011" s="1">
        <v>0</v>
      </c>
      <c r="CE1011" s="1">
        <v>136</v>
      </c>
      <c r="CF1011" s="1">
        <v>0</v>
      </c>
      <c r="CG1011" s="1">
        <v>1253</v>
      </c>
    </row>
    <row r="1012" spans="1:85" x14ac:dyDescent="0.25">
      <c r="A1012" s="1" t="s">
        <v>77</v>
      </c>
      <c r="B1012" s="1" t="s">
        <v>9</v>
      </c>
      <c r="C1012" s="1">
        <v>0</v>
      </c>
      <c r="D1012" s="1">
        <v>0</v>
      </c>
      <c r="E1012" s="1">
        <v>3257</v>
      </c>
      <c r="F1012" s="1">
        <v>230</v>
      </c>
      <c r="G1012" s="1">
        <v>0</v>
      </c>
      <c r="H1012" s="1">
        <v>346</v>
      </c>
      <c r="I1012" s="1">
        <v>792</v>
      </c>
      <c r="J1012" s="1">
        <v>0</v>
      </c>
      <c r="K1012" s="1">
        <v>0</v>
      </c>
      <c r="L1012" s="1">
        <v>230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241</v>
      </c>
      <c r="U1012" s="1">
        <v>592</v>
      </c>
      <c r="V1012" s="1">
        <v>314</v>
      </c>
      <c r="W1012" s="1">
        <v>599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563</v>
      </c>
      <c r="AD1012" s="1">
        <v>314</v>
      </c>
      <c r="AE1012" s="1">
        <v>0</v>
      </c>
      <c r="AF1012" s="1">
        <v>0</v>
      </c>
      <c r="AG1012" s="1">
        <v>0</v>
      </c>
      <c r="AH1012" s="1">
        <v>234</v>
      </c>
      <c r="AI1012" s="1">
        <v>1138</v>
      </c>
      <c r="AJ1012" s="1">
        <v>412</v>
      </c>
      <c r="AK1012" s="1">
        <v>334</v>
      </c>
      <c r="AL1012" s="1">
        <v>0</v>
      </c>
      <c r="AM1012" s="1">
        <v>0</v>
      </c>
      <c r="AN1012" s="1">
        <v>181</v>
      </c>
      <c r="AO1012" s="1">
        <v>0</v>
      </c>
      <c r="AP1012" s="1">
        <v>0</v>
      </c>
      <c r="AQ1012" s="1">
        <v>0</v>
      </c>
      <c r="AR1012" s="1">
        <v>749</v>
      </c>
      <c r="AS1012" s="1">
        <v>506</v>
      </c>
      <c r="AT1012" s="1">
        <v>0</v>
      </c>
      <c r="AU1012" s="1">
        <v>162</v>
      </c>
      <c r="AV1012" s="1">
        <v>468</v>
      </c>
      <c r="AW1012" s="1">
        <v>333</v>
      </c>
      <c r="AX1012" s="1">
        <v>0</v>
      </c>
      <c r="AY1012" s="1">
        <v>60</v>
      </c>
      <c r="AZ1012" s="1">
        <v>0</v>
      </c>
      <c r="BA1012" s="1">
        <v>0</v>
      </c>
      <c r="BB1012" s="1">
        <v>636</v>
      </c>
      <c r="BC1012" s="1">
        <v>0</v>
      </c>
      <c r="BD1012" s="1">
        <v>0</v>
      </c>
      <c r="BE1012" s="1">
        <v>0</v>
      </c>
      <c r="BF1012" s="1">
        <v>0</v>
      </c>
      <c r="BG1012" s="1">
        <v>1067</v>
      </c>
      <c r="BH1012" s="1">
        <v>297</v>
      </c>
      <c r="BI1012" s="1">
        <v>0</v>
      </c>
      <c r="BJ1012" s="1">
        <v>985</v>
      </c>
      <c r="BK1012" s="1">
        <v>262</v>
      </c>
      <c r="BL1012" s="1">
        <v>698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491</v>
      </c>
      <c r="BT1012" s="1">
        <v>446</v>
      </c>
      <c r="BU1012" s="1">
        <v>0</v>
      </c>
      <c r="BV1012" s="1">
        <v>288</v>
      </c>
      <c r="BW1012" s="1">
        <v>308</v>
      </c>
      <c r="BX1012" s="1">
        <v>0</v>
      </c>
      <c r="BY1012" s="1">
        <v>226</v>
      </c>
      <c r="BZ1012" s="1">
        <v>0</v>
      </c>
      <c r="CA1012" s="1">
        <v>1041</v>
      </c>
      <c r="CB1012" s="1">
        <v>253</v>
      </c>
      <c r="CC1012" s="1">
        <v>0</v>
      </c>
      <c r="CD1012" s="1">
        <v>612</v>
      </c>
      <c r="CE1012" s="1">
        <v>0</v>
      </c>
      <c r="CF1012" s="1">
        <v>0</v>
      </c>
      <c r="CG1012" s="1">
        <v>0</v>
      </c>
    </row>
    <row r="1013" spans="1:85" x14ac:dyDescent="0.25">
      <c r="A1013" s="1" t="s">
        <v>77</v>
      </c>
      <c r="B1013" s="1" t="s">
        <v>10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128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479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378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</row>
    <row r="1014" spans="1:85" x14ac:dyDescent="0.25">
      <c r="A1014" s="1" t="s">
        <v>77</v>
      </c>
      <c r="B1014" s="1" t="s">
        <v>48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292</v>
      </c>
    </row>
    <row r="1015" spans="1:85" x14ac:dyDescent="0.25">
      <c r="A1015" s="1" t="s">
        <v>77</v>
      </c>
      <c r="B1015" s="1" t="s">
        <v>11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692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172</v>
      </c>
      <c r="U1015" s="1">
        <v>0</v>
      </c>
      <c r="V1015" s="1">
        <v>0</v>
      </c>
      <c r="W1015" s="1">
        <v>97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1043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412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454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146</v>
      </c>
      <c r="BB1015" s="1">
        <v>1124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618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451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357</v>
      </c>
      <c r="BZ1015" s="1">
        <v>0</v>
      </c>
      <c r="CA1015" s="1">
        <v>189</v>
      </c>
      <c r="CB1015" s="1">
        <v>0</v>
      </c>
      <c r="CC1015" s="1">
        <v>0</v>
      </c>
      <c r="CD1015" s="1">
        <v>613</v>
      </c>
      <c r="CE1015" s="1">
        <v>590</v>
      </c>
      <c r="CF1015" s="1">
        <v>0</v>
      </c>
      <c r="CG1015" s="1">
        <v>2008</v>
      </c>
    </row>
    <row r="1016" spans="1:85" x14ac:dyDescent="0.25">
      <c r="A1016" s="1" t="s">
        <v>77</v>
      </c>
      <c r="B1016" s="1" t="s">
        <v>31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</row>
    <row r="1017" spans="1:85" x14ac:dyDescent="0.25">
      <c r="A1017" s="1" t="s">
        <v>77</v>
      </c>
      <c r="B1017" s="1" t="s">
        <v>12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128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80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82</v>
      </c>
    </row>
    <row r="1018" spans="1:85" x14ac:dyDescent="0.25">
      <c r="A1018" s="1" t="s">
        <v>77</v>
      </c>
      <c r="B1018" s="1" t="s">
        <v>13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128</v>
      </c>
      <c r="AJ1018" s="1">
        <v>0</v>
      </c>
      <c r="AK1018" s="1">
        <v>0</v>
      </c>
      <c r="AL1018" s="1">
        <v>0</v>
      </c>
      <c r="AM1018" s="1">
        <v>0</v>
      </c>
      <c r="AN1018" s="1">
        <v>608</v>
      </c>
      <c r="AO1018" s="1">
        <v>0</v>
      </c>
      <c r="AP1018" s="1">
        <v>0</v>
      </c>
      <c r="AQ1018" s="1">
        <v>0</v>
      </c>
      <c r="AR1018" s="1">
        <v>180</v>
      </c>
      <c r="AS1018" s="1">
        <v>0</v>
      </c>
      <c r="AT1018" s="1">
        <v>0</v>
      </c>
      <c r="AU1018" s="1">
        <v>0</v>
      </c>
      <c r="AV1018" s="1">
        <v>208</v>
      </c>
      <c r="AW1018" s="1">
        <v>117</v>
      </c>
      <c r="AX1018" s="1">
        <v>0</v>
      </c>
      <c r="AY1018" s="1">
        <v>0</v>
      </c>
      <c r="AZ1018" s="1">
        <v>0</v>
      </c>
      <c r="BA1018" s="1">
        <v>0</v>
      </c>
      <c r="BB1018" s="1">
        <v>131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956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198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180</v>
      </c>
      <c r="CB1018" s="1">
        <v>0</v>
      </c>
      <c r="CC1018" s="1">
        <v>0</v>
      </c>
      <c r="CD1018" s="1">
        <v>21</v>
      </c>
      <c r="CE1018" s="1">
        <v>0</v>
      </c>
      <c r="CF1018" s="1">
        <v>0</v>
      </c>
      <c r="CG1018" s="1">
        <v>137</v>
      </c>
    </row>
    <row r="1019" spans="1:85" x14ac:dyDescent="0.25">
      <c r="A1019" s="1" t="s">
        <v>77</v>
      </c>
      <c r="B1019" s="1" t="s">
        <v>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301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</row>
    <row r="1020" spans="1:85" x14ac:dyDescent="0.25">
      <c r="A1020" s="1" t="s">
        <v>77</v>
      </c>
      <c r="B1020" s="1" t="s">
        <v>14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1262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701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230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658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359</v>
      </c>
      <c r="BZ1020" s="1">
        <v>0</v>
      </c>
      <c r="CA1020" s="1">
        <v>0</v>
      </c>
      <c r="CB1020" s="1">
        <v>0</v>
      </c>
      <c r="CC1020" s="1">
        <v>0</v>
      </c>
      <c r="CD1020" s="1">
        <v>203</v>
      </c>
      <c r="CE1020" s="1">
        <v>360</v>
      </c>
      <c r="CF1020" s="1">
        <v>0</v>
      </c>
      <c r="CG1020" s="1">
        <v>1543</v>
      </c>
    </row>
    <row r="1021" spans="1:85" x14ac:dyDescent="0.25">
      <c r="A1021" s="1" t="s">
        <v>77</v>
      </c>
      <c r="B1021" s="1" t="s">
        <v>15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1008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186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375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186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50</v>
      </c>
      <c r="CF1021" s="1">
        <v>0</v>
      </c>
      <c r="CG1021" s="1">
        <v>0</v>
      </c>
    </row>
    <row r="1022" spans="1:85" x14ac:dyDescent="0.25">
      <c r="A1022" s="1" t="s">
        <v>77</v>
      </c>
      <c r="B1022" s="1" t="s">
        <v>55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137</v>
      </c>
      <c r="CF1022" s="1">
        <v>0</v>
      </c>
      <c r="CG1022" s="1">
        <v>0</v>
      </c>
    </row>
    <row r="1023" spans="1:85" x14ac:dyDescent="0.25">
      <c r="A1023" s="1" t="s">
        <v>77</v>
      </c>
      <c r="B1023" s="1" t="s">
        <v>57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112</v>
      </c>
      <c r="CF1023" s="1">
        <v>0</v>
      </c>
      <c r="CG1023" s="1">
        <v>328</v>
      </c>
    </row>
    <row r="1024" spans="1:85" x14ac:dyDescent="0.25">
      <c r="A1024" s="1" t="s">
        <v>77</v>
      </c>
      <c r="B1024" s="1" t="s">
        <v>16</v>
      </c>
      <c r="C1024" s="1">
        <v>0</v>
      </c>
      <c r="D1024" s="1">
        <v>0</v>
      </c>
      <c r="E1024" s="1">
        <v>160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2211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1213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94</v>
      </c>
      <c r="CC1024" s="1">
        <v>0</v>
      </c>
      <c r="CD1024" s="1">
        <v>130</v>
      </c>
      <c r="CE1024" s="1">
        <v>356</v>
      </c>
      <c r="CF1024" s="1">
        <v>0</v>
      </c>
      <c r="CG1024" s="1">
        <v>681</v>
      </c>
    </row>
    <row r="1025" spans="1:85" x14ac:dyDescent="0.25">
      <c r="A1025" s="1" t="s">
        <v>77</v>
      </c>
      <c r="B1025" s="1" t="s">
        <v>17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397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346</v>
      </c>
      <c r="X1025" s="1">
        <v>0</v>
      </c>
      <c r="Y1025" s="1">
        <v>0</v>
      </c>
      <c r="Z1025" s="1">
        <v>0</v>
      </c>
      <c r="AA1025" s="1">
        <v>166</v>
      </c>
      <c r="AB1025" s="1">
        <v>0</v>
      </c>
      <c r="AC1025" s="1">
        <v>288</v>
      </c>
      <c r="AD1025" s="1">
        <v>0</v>
      </c>
      <c r="AE1025" s="1">
        <v>0</v>
      </c>
      <c r="AF1025" s="1">
        <v>0</v>
      </c>
      <c r="AG1025" s="1">
        <v>0</v>
      </c>
      <c r="AH1025" s="1">
        <v>234</v>
      </c>
      <c r="AI1025" s="1">
        <v>107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449</v>
      </c>
      <c r="AS1025" s="1">
        <v>382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230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529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445</v>
      </c>
      <c r="CB1025" s="1">
        <v>0</v>
      </c>
      <c r="CC1025" s="1">
        <v>0</v>
      </c>
      <c r="CD1025" s="1">
        <v>0</v>
      </c>
      <c r="CE1025" s="1">
        <v>320</v>
      </c>
      <c r="CF1025" s="1">
        <v>492</v>
      </c>
      <c r="CG1025" s="1">
        <v>528</v>
      </c>
    </row>
    <row r="1026" spans="1:85" x14ac:dyDescent="0.25">
      <c r="A1026" s="1" t="s">
        <v>77</v>
      </c>
      <c r="B1026" s="1" t="s">
        <v>18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399</v>
      </c>
      <c r="J1026" s="1">
        <v>0</v>
      </c>
      <c r="K1026" s="1">
        <v>306</v>
      </c>
      <c r="L1026" s="1">
        <v>159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300</v>
      </c>
      <c r="T1026" s="1">
        <v>1266</v>
      </c>
      <c r="U1026" s="1">
        <v>0</v>
      </c>
      <c r="V1026" s="1">
        <v>0</v>
      </c>
      <c r="W1026" s="1">
        <v>0</v>
      </c>
      <c r="X1026" s="1">
        <v>0</v>
      </c>
      <c r="Y1026" s="1">
        <v>951</v>
      </c>
      <c r="Z1026" s="1">
        <v>0</v>
      </c>
      <c r="AA1026" s="1">
        <v>0</v>
      </c>
      <c r="AB1026" s="1">
        <v>0</v>
      </c>
      <c r="AC1026" s="1">
        <v>6994</v>
      </c>
      <c r="AD1026" s="1">
        <v>0</v>
      </c>
      <c r="AE1026" s="1">
        <v>0</v>
      </c>
      <c r="AF1026" s="1">
        <v>0</v>
      </c>
      <c r="AG1026" s="1">
        <v>0</v>
      </c>
      <c r="AH1026" s="1">
        <v>584</v>
      </c>
      <c r="AI1026" s="1">
        <v>180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81</v>
      </c>
      <c r="AS1026" s="1">
        <v>429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1933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438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1101</v>
      </c>
      <c r="BT1026" s="1">
        <v>573</v>
      </c>
      <c r="BU1026" s="1">
        <v>163</v>
      </c>
      <c r="BV1026" s="1">
        <v>0</v>
      </c>
      <c r="BW1026" s="1">
        <v>240</v>
      </c>
      <c r="BX1026" s="1">
        <v>84</v>
      </c>
      <c r="BY1026" s="1">
        <v>0</v>
      </c>
      <c r="BZ1026" s="1">
        <v>0</v>
      </c>
      <c r="CA1026" s="1">
        <v>0</v>
      </c>
      <c r="CB1026" s="1">
        <v>265</v>
      </c>
      <c r="CC1026" s="1">
        <v>0</v>
      </c>
      <c r="CD1026" s="1">
        <v>839</v>
      </c>
      <c r="CE1026" s="1">
        <v>3076</v>
      </c>
      <c r="CF1026" s="1">
        <v>152</v>
      </c>
      <c r="CG1026" s="1">
        <v>1197</v>
      </c>
    </row>
    <row r="1027" spans="1:85" x14ac:dyDescent="0.25">
      <c r="A1027" s="1" t="s">
        <v>77</v>
      </c>
      <c r="B1027" s="1" t="s">
        <v>19</v>
      </c>
      <c r="C1027" s="1">
        <v>0</v>
      </c>
      <c r="D1027" s="1">
        <v>0</v>
      </c>
      <c r="E1027" s="1">
        <v>194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242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395</v>
      </c>
      <c r="AD1027" s="1">
        <v>0</v>
      </c>
      <c r="AE1027" s="1">
        <v>0</v>
      </c>
      <c r="AF1027" s="1">
        <v>0</v>
      </c>
      <c r="AG1027" s="1">
        <v>0</v>
      </c>
      <c r="AH1027" s="1">
        <v>463</v>
      </c>
      <c r="AI1027" s="1">
        <v>138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372</v>
      </c>
      <c r="AS1027" s="1">
        <v>202</v>
      </c>
      <c r="AT1027" s="1">
        <v>0</v>
      </c>
      <c r="AU1027" s="1">
        <v>0</v>
      </c>
      <c r="AV1027" s="1">
        <v>0</v>
      </c>
      <c r="AW1027" s="1">
        <v>0</v>
      </c>
      <c r="AX1027" s="1">
        <v>181</v>
      </c>
      <c r="AY1027" s="1">
        <v>0</v>
      </c>
      <c r="AZ1027" s="1">
        <v>0</v>
      </c>
      <c r="BA1027" s="1">
        <v>0</v>
      </c>
      <c r="BB1027" s="1">
        <v>564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381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881</v>
      </c>
      <c r="BT1027" s="1">
        <v>0</v>
      </c>
      <c r="BU1027" s="1">
        <v>0</v>
      </c>
      <c r="BV1027" s="1">
        <v>0</v>
      </c>
      <c r="BW1027" s="1">
        <v>616</v>
      </c>
      <c r="BX1027" s="1">
        <v>54</v>
      </c>
      <c r="BY1027" s="1">
        <v>0</v>
      </c>
      <c r="BZ1027" s="1">
        <v>0</v>
      </c>
      <c r="CA1027" s="1">
        <v>502</v>
      </c>
      <c r="CB1027" s="1">
        <v>0</v>
      </c>
      <c r="CC1027" s="1">
        <v>0</v>
      </c>
      <c r="CD1027" s="1">
        <v>230</v>
      </c>
      <c r="CE1027" s="1">
        <v>0</v>
      </c>
      <c r="CF1027" s="1">
        <v>0</v>
      </c>
      <c r="CG1027" s="1">
        <v>0</v>
      </c>
    </row>
    <row r="1028" spans="1:85" x14ac:dyDescent="0.25">
      <c r="A1028" s="1" t="s">
        <v>77</v>
      </c>
      <c r="B1028" s="1" t="s">
        <v>38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1732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348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180</v>
      </c>
    </row>
    <row r="1029" spans="1:85" x14ac:dyDescent="0.25">
      <c r="A1029" s="1" t="s">
        <v>77</v>
      </c>
      <c r="B1029" s="1" t="s">
        <v>20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316</v>
      </c>
      <c r="CF1029" s="1">
        <v>0</v>
      </c>
      <c r="CG1029" s="1">
        <v>0</v>
      </c>
    </row>
    <row r="1030" spans="1:85" x14ac:dyDescent="0.25">
      <c r="A1030" s="1" t="s">
        <v>77</v>
      </c>
      <c r="B1030" s="1" t="s">
        <v>21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676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1195</v>
      </c>
      <c r="BC1030" s="1">
        <v>0</v>
      </c>
      <c r="BD1030" s="1">
        <v>0</v>
      </c>
      <c r="BE1030" s="1">
        <v>241</v>
      </c>
      <c r="BF1030" s="1">
        <v>0</v>
      </c>
      <c r="BG1030" s="1">
        <v>0</v>
      </c>
      <c r="BH1030" s="1">
        <v>0</v>
      </c>
      <c r="BI1030" s="1">
        <v>0</v>
      </c>
      <c r="BJ1030" s="1">
        <v>136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670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359</v>
      </c>
      <c r="BZ1030" s="1">
        <v>0</v>
      </c>
      <c r="CA1030" s="1">
        <v>0</v>
      </c>
      <c r="CB1030" s="1">
        <v>0</v>
      </c>
      <c r="CC1030" s="1">
        <v>0</v>
      </c>
      <c r="CD1030" s="1">
        <v>223</v>
      </c>
      <c r="CE1030" s="1">
        <v>0</v>
      </c>
      <c r="CF1030" s="1">
        <v>0</v>
      </c>
      <c r="CG1030" s="1">
        <v>425</v>
      </c>
    </row>
    <row r="1031" spans="1:85" x14ac:dyDescent="0.25">
      <c r="A1031" s="1" t="s">
        <v>77</v>
      </c>
      <c r="B1031" s="1" t="s">
        <v>22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378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</row>
    <row r="1032" spans="1:85" x14ac:dyDescent="0.25">
      <c r="A1032" s="1" t="s">
        <v>77</v>
      </c>
      <c r="B1032" s="1" t="s">
        <v>61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410</v>
      </c>
      <c r="BZ1032" s="1">
        <v>0</v>
      </c>
      <c r="CA1032" s="1">
        <v>189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</row>
    <row r="1033" spans="1:85" x14ac:dyDescent="0.25">
      <c r="A1033" s="1" t="s">
        <v>77</v>
      </c>
      <c r="B1033" s="1" t="s">
        <v>34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53</v>
      </c>
      <c r="AC1033" s="1">
        <v>0</v>
      </c>
      <c r="AD1033" s="1">
        <v>0</v>
      </c>
      <c r="AE1033" s="1">
        <v>0</v>
      </c>
      <c r="AF1033" s="1">
        <v>97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135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</row>
    <row r="1034" spans="1:85" x14ac:dyDescent="0.25">
      <c r="A1034" s="1" t="s">
        <v>77</v>
      </c>
      <c r="B1034" s="1" t="s">
        <v>67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52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</row>
    <row r="1035" spans="1:85" x14ac:dyDescent="0.25">
      <c r="A1035" s="1" t="s">
        <v>77</v>
      </c>
      <c r="B1035" s="1" t="s">
        <v>23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470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363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189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118</v>
      </c>
      <c r="BK1035" s="1">
        <v>0</v>
      </c>
      <c r="BL1035" s="1">
        <v>140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335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215</v>
      </c>
      <c r="CB1035" s="1">
        <v>0</v>
      </c>
      <c r="CC1035" s="1">
        <v>0</v>
      </c>
      <c r="CD1035" s="1">
        <v>230</v>
      </c>
      <c r="CE1035" s="1">
        <v>0</v>
      </c>
      <c r="CF1035" s="1">
        <v>0</v>
      </c>
      <c r="CG1035" s="1">
        <v>873</v>
      </c>
    </row>
    <row r="1036" spans="1:85" x14ac:dyDescent="0.25">
      <c r="A1036" s="1" t="s">
        <v>77</v>
      </c>
      <c r="B1036" s="1" t="s">
        <v>35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147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109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246</v>
      </c>
      <c r="BQ1036" s="1">
        <v>0</v>
      </c>
      <c r="BR1036" s="1">
        <v>0</v>
      </c>
      <c r="BS1036" s="1">
        <v>103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</row>
    <row r="1037" spans="1:85" x14ac:dyDescent="0.25">
      <c r="A1037" s="1" t="s">
        <v>77</v>
      </c>
      <c r="B1037" s="1" t="s">
        <v>24</v>
      </c>
      <c r="C1037" s="1">
        <v>0</v>
      </c>
      <c r="D1037" s="1">
        <v>0</v>
      </c>
      <c r="E1037" s="1">
        <v>4050</v>
      </c>
      <c r="F1037" s="1">
        <v>0</v>
      </c>
      <c r="G1037" s="1">
        <v>0</v>
      </c>
      <c r="H1037" s="1">
        <v>0</v>
      </c>
      <c r="I1037" s="1">
        <v>1080</v>
      </c>
      <c r="J1037" s="1">
        <v>0</v>
      </c>
      <c r="K1037" s="1">
        <v>0</v>
      </c>
      <c r="L1037" s="1">
        <v>9762</v>
      </c>
      <c r="M1037" s="1">
        <v>188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2976</v>
      </c>
      <c r="U1037" s="1">
        <v>0</v>
      </c>
      <c r="V1037" s="1">
        <v>1176</v>
      </c>
      <c r="W1037" s="1">
        <v>24595</v>
      </c>
      <c r="X1037" s="1">
        <v>0</v>
      </c>
      <c r="Y1037" s="1">
        <v>1400</v>
      </c>
      <c r="Z1037" s="1">
        <v>0</v>
      </c>
      <c r="AA1037" s="1">
        <v>276</v>
      </c>
      <c r="AB1037" s="1">
        <v>0</v>
      </c>
      <c r="AC1037" s="1">
        <v>13546</v>
      </c>
      <c r="AD1037" s="1">
        <v>1002</v>
      </c>
      <c r="AE1037" s="1">
        <v>0</v>
      </c>
      <c r="AF1037" s="1">
        <v>0</v>
      </c>
      <c r="AG1037" s="1">
        <v>0</v>
      </c>
      <c r="AH1037" s="1">
        <v>6880</v>
      </c>
      <c r="AI1037" s="1">
        <v>775</v>
      </c>
      <c r="AJ1037" s="1">
        <v>2660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5280</v>
      </c>
      <c r="AS1037" s="1">
        <v>8066</v>
      </c>
      <c r="AT1037" s="1">
        <v>0</v>
      </c>
      <c r="AU1037" s="1">
        <v>660</v>
      </c>
      <c r="AV1037" s="1">
        <v>262</v>
      </c>
      <c r="AW1037" s="1">
        <v>0</v>
      </c>
      <c r="AX1037" s="1">
        <v>0</v>
      </c>
      <c r="AY1037" s="1">
        <v>950</v>
      </c>
      <c r="AZ1037" s="1">
        <v>0</v>
      </c>
      <c r="BA1037" s="1">
        <v>0</v>
      </c>
      <c r="BB1037" s="1">
        <v>50571</v>
      </c>
      <c r="BC1037" s="1">
        <v>0</v>
      </c>
      <c r="BD1037" s="1">
        <v>1675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29050</v>
      </c>
      <c r="BK1037" s="1">
        <v>0</v>
      </c>
      <c r="BL1037" s="1">
        <v>2443</v>
      </c>
      <c r="BM1037" s="1">
        <v>0</v>
      </c>
      <c r="BN1037" s="1">
        <v>468</v>
      </c>
      <c r="BO1037" s="1">
        <v>0</v>
      </c>
      <c r="BP1037" s="1">
        <v>0</v>
      </c>
      <c r="BQ1037" s="1">
        <v>280</v>
      </c>
      <c r="BR1037" s="1">
        <v>0</v>
      </c>
      <c r="BS1037" s="1">
        <v>13964</v>
      </c>
      <c r="BT1037" s="1">
        <v>2512</v>
      </c>
      <c r="BU1037" s="1">
        <v>0</v>
      </c>
      <c r="BV1037" s="1">
        <v>0</v>
      </c>
      <c r="BW1037" s="1">
        <v>0</v>
      </c>
      <c r="BX1037" s="1">
        <v>948</v>
      </c>
      <c r="BY1037" s="1">
        <v>334</v>
      </c>
      <c r="BZ1037" s="1">
        <v>4752</v>
      </c>
      <c r="CA1037" s="1">
        <v>6579</v>
      </c>
      <c r="CB1037" s="1">
        <v>7356</v>
      </c>
      <c r="CC1037" s="1">
        <v>0</v>
      </c>
      <c r="CD1037" s="1">
        <v>7700</v>
      </c>
      <c r="CE1037" s="1">
        <v>0</v>
      </c>
      <c r="CF1037" s="1">
        <v>31394</v>
      </c>
      <c r="CG1037" s="1">
        <v>230</v>
      </c>
    </row>
    <row r="1038" spans="1:85" x14ac:dyDescent="0.25">
      <c r="A1038" s="1" t="s">
        <v>77</v>
      </c>
      <c r="B1038" s="1" t="s">
        <v>25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298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</row>
    <row r="1039" spans="1:85" x14ac:dyDescent="0.25">
      <c r="A1039" s="1" t="s">
        <v>77</v>
      </c>
      <c r="B1039" s="1" t="s">
        <v>26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378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</row>
    <row r="1040" spans="1:85" x14ac:dyDescent="0.25">
      <c r="A1040" s="1" t="s">
        <v>77</v>
      </c>
      <c r="B1040" s="1" t="s">
        <v>44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688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</row>
    <row r="1041" spans="1:85" x14ac:dyDescent="0.25">
      <c r="A1041" s="1" t="s">
        <v>77</v>
      </c>
      <c r="B1041" s="1" t="s">
        <v>39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143</v>
      </c>
      <c r="AN1041" s="1">
        <v>0</v>
      </c>
      <c r="AO1041" s="1">
        <v>0</v>
      </c>
      <c r="AP1041" s="1">
        <v>0</v>
      </c>
      <c r="AQ1041" s="1">
        <v>0</v>
      </c>
      <c r="AR1041" s="1">
        <v>170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215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</row>
    <row r="1042" spans="1:85" x14ac:dyDescent="0.25">
      <c r="A1042" s="1" t="s">
        <v>77</v>
      </c>
      <c r="B1042" s="1" t="s">
        <v>27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128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348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97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189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642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504</v>
      </c>
    </row>
    <row r="1043" spans="1:85" x14ac:dyDescent="0.25">
      <c r="A1043" s="1" t="s">
        <v>77</v>
      </c>
      <c r="B1043" s="1" t="s">
        <v>28</v>
      </c>
      <c r="C1043" s="1">
        <v>0</v>
      </c>
      <c r="D1043" s="1">
        <v>0</v>
      </c>
      <c r="E1043" s="1">
        <v>437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253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113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172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3</v>
      </c>
      <c r="BR1043" s="1">
        <v>0</v>
      </c>
      <c r="BS1043" s="1">
        <v>337</v>
      </c>
      <c r="BT1043" s="1">
        <v>0</v>
      </c>
      <c r="BU1043" s="1">
        <v>301</v>
      </c>
      <c r="BV1043" s="1">
        <v>0</v>
      </c>
      <c r="BW1043" s="1">
        <v>0</v>
      </c>
      <c r="BX1043" s="1">
        <v>0</v>
      </c>
      <c r="BY1043" s="1">
        <v>334</v>
      </c>
      <c r="BZ1043" s="1">
        <v>0</v>
      </c>
      <c r="CA1043" s="1">
        <v>0</v>
      </c>
      <c r="CB1043" s="1">
        <v>0</v>
      </c>
      <c r="CC1043" s="1">
        <v>0</v>
      </c>
      <c r="CD1043" s="1">
        <v>116</v>
      </c>
      <c r="CE1043" s="1">
        <v>0</v>
      </c>
      <c r="CF1043" s="1">
        <v>0</v>
      </c>
      <c r="CG1043" s="1">
        <v>629</v>
      </c>
    </row>
    <row r="1044" spans="1:85" x14ac:dyDescent="0.25">
      <c r="A1044" s="1" t="s">
        <v>78</v>
      </c>
      <c r="B1044" s="1" t="s">
        <v>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158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558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158</v>
      </c>
      <c r="CE1044" s="1">
        <v>0</v>
      </c>
      <c r="CF1044" s="1">
        <v>3290</v>
      </c>
      <c r="CG1044" s="1">
        <v>0</v>
      </c>
    </row>
    <row r="1045" spans="1:85" x14ac:dyDescent="0.25">
      <c r="A1045" s="1" t="s">
        <v>78</v>
      </c>
      <c r="B1045" s="1" t="s">
        <v>5</v>
      </c>
      <c r="C1045" s="1">
        <v>0</v>
      </c>
      <c r="D1045" s="1">
        <v>0</v>
      </c>
      <c r="E1045" s="1">
        <v>546</v>
      </c>
      <c r="F1045" s="1">
        <v>0</v>
      </c>
      <c r="G1045" s="1">
        <v>0</v>
      </c>
      <c r="H1045" s="1">
        <v>0</v>
      </c>
      <c r="I1045" s="1">
        <v>343</v>
      </c>
      <c r="J1045" s="1">
        <v>0</v>
      </c>
      <c r="K1045" s="1">
        <v>0</v>
      </c>
      <c r="L1045" s="1">
        <v>0</v>
      </c>
      <c r="M1045" s="1">
        <v>0</v>
      </c>
      <c r="N1045" s="1">
        <v>307</v>
      </c>
      <c r="O1045" s="1">
        <v>0</v>
      </c>
      <c r="P1045" s="1">
        <v>0</v>
      </c>
      <c r="Q1045" s="1">
        <v>0</v>
      </c>
      <c r="R1045" s="1">
        <v>444</v>
      </c>
      <c r="S1045" s="1">
        <v>0</v>
      </c>
      <c r="T1045" s="1">
        <v>626</v>
      </c>
      <c r="U1045" s="1">
        <v>296</v>
      </c>
      <c r="V1045" s="1">
        <v>165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166</v>
      </c>
      <c r="AC1045" s="1">
        <v>897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336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286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582</v>
      </c>
      <c r="BN1045" s="1">
        <v>0</v>
      </c>
      <c r="BO1045" s="1">
        <v>0</v>
      </c>
      <c r="BP1045" s="1">
        <v>0</v>
      </c>
      <c r="BQ1045" s="1">
        <v>267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97</v>
      </c>
      <c r="CB1045" s="1">
        <v>130</v>
      </c>
      <c r="CC1045" s="1">
        <v>0</v>
      </c>
      <c r="CD1045" s="1">
        <v>0</v>
      </c>
      <c r="CE1045" s="1">
        <v>2203</v>
      </c>
      <c r="CF1045" s="1">
        <v>65</v>
      </c>
      <c r="CG1045" s="1">
        <v>2064</v>
      </c>
    </row>
    <row r="1046" spans="1:85" x14ac:dyDescent="0.25">
      <c r="A1046" s="1" t="s">
        <v>78</v>
      </c>
      <c r="B1046" s="1" t="s">
        <v>37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129</v>
      </c>
      <c r="CF1046" s="1">
        <v>0</v>
      </c>
      <c r="CG1046" s="1">
        <v>0</v>
      </c>
    </row>
    <row r="1047" spans="1:85" x14ac:dyDescent="0.25">
      <c r="A1047" s="1" t="s">
        <v>78</v>
      </c>
      <c r="B1047" s="1" t="s">
        <v>6</v>
      </c>
      <c r="C1047" s="1">
        <v>251</v>
      </c>
      <c r="D1047" s="1">
        <v>0</v>
      </c>
      <c r="E1047" s="1">
        <v>474</v>
      </c>
      <c r="F1047" s="1">
        <v>0</v>
      </c>
      <c r="G1047" s="1">
        <v>0</v>
      </c>
      <c r="H1047" s="1">
        <v>915</v>
      </c>
      <c r="I1047" s="1">
        <v>912</v>
      </c>
      <c r="J1047" s="1">
        <v>0</v>
      </c>
      <c r="K1047" s="1">
        <v>0</v>
      </c>
      <c r="L1047" s="1">
        <v>0</v>
      </c>
      <c r="M1047" s="1">
        <v>0</v>
      </c>
      <c r="N1047" s="1">
        <v>329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139</v>
      </c>
      <c r="U1047" s="1">
        <v>457</v>
      </c>
      <c r="V1047" s="1">
        <v>0</v>
      </c>
      <c r="W1047" s="1">
        <v>0</v>
      </c>
      <c r="X1047" s="1">
        <v>0</v>
      </c>
      <c r="Y1047" s="1">
        <v>305</v>
      </c>
      <c r="Z1047" s="1">
        <v>0</v>
      </c>
      <c r="AA1047" s="1">
        <v>0</v>
      </c>
      <c r="AB1047" s="1">
        <v>716</v>
      </c>
      <c r="AC1047" s="1">
        <v>200</v>
      </c>
      <c r="AD1047" s="1">
        <v>0</v>
      </c>
      <c r="AE1047" s="1">
        <v>0</v>
      </c>
      <c r="AF1047" s="1">
        <v>0</v>
      </c>
      <c r="AG1047" s="1">
        <v>0</v>
      </c>
      <c r="AH1047" s="1">
        <v>313</v>
      </c>
      <c r="AI1047" s="1">
        <v>828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139</v>
      </c>
      <c r="AY1047" s="1">
        <v>218</v>
      </c>
      <c r="AZ1047" s="1">
        <v>0</v>
      </c>
      <c r="BA1047" s="1">
        <v>0</v>
      </c>
      <c r="BB1047" s="1">
        <v>269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197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747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247</v>
      </c>
      <c r="BZ1047" s="1">
        <v>0</v>
      </c>
      <c r="CA1047" s="1">
        <v>137</v>
      </c>
      <c r="CB1047" s="1">
        <v>334</v>
      </c>
      <c r="CC1047" s="1">
        <v>0</v>
      </c>
      <c r="CD1047" s="1">
        <v>460</v>
      </c>
      <c r="CE1047" s="1">
        <v>772</v>
      </c>
      <c r="CF1047" s="1">
        <v>0</v>
      </c>
      <c r="CG1047" s="1">
        <v>3989</v>
      </c>
    </row>
    <row r="1048" spans="1:85" x14ac:dyDescent="0.25">
      <c r="A1048" s="1" t="s">
        <v>78</v>
      </c>
      <c r="B1048" s="1" t="s">
        <v>7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938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1693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</row>
    <row r="1049" spans="1:85" x14ac:dyDescent="0.25">
      <c r="A1049" s="1" t="s">
        <v>78</v>
      </c>
      <c r="B1049" s="1" t="s">
        <v>8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288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185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70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380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745</v>
      </c>
      <c r="CB1049" s="1">
        <v>0</v>
      </c>
      <c r="CC1049" s="1">
        <v>0</v>
      </c>
      <c r="CD1049" s="1">
        <v>0</v>
      </c>
      <c r="CE1049" s="1">
        <v>141</v>
      </c>
      <c r="CF1049" s="1">
        <v>0</v>
      </c>
      <c r="CG1049" s="1">
        <v>1628</v>
      </c>
    </row>
    <row r="1050" spans="1:85" x14ac:dyDescent="0.25">
      <c r="A1050" s="1" t="s">
        <v>78</v>
      </c>
      <c r="B1050" s="1" t="s">
        <v>9</v>
      </c>
      <c r="C1050" s="1">
        <v>0</v>
      </c>
      <c r="D1050" s="1">
        <v>0</v>
      </c>
      <c r="E1050" s="1">
        <v>3619</v>
      </c>
      <c r="F1050" s="1">
        <v>230</v>
      </c>
      <c r="G1050" s="1">
        <v>0</v>
      </c>
      <c r="H1050" s="1">
        <v>346</v>
      </c>
      <c r="I1050" s="1">
        <v>792</v>
      </c>
      <c r="J1050" s="1">
        <v>0</v>
      </c>
      <c r="K1050" s="1">
        <v>0</v>
      </c>
      <c r="L1050" s="1">
        <v>209</v>
      </c>
      <c r="M1050" s="1">
        <v>0</v>
      </c>
      <c r="N1050" s="1">
        <v>105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273</v>
      </c>
      <c r="U1050" s="1">
        <v>296</v>
      </c>
      <c r="V1050" s="1">
        <v>314</v>
      </c>
      <c r="W1050" s="1">
        <v>755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653</v>
      </c>
      <c r="AD1050" s="1">
        <v>314</v>
      </c>
      <c r="AE1050" s="1">
        <v>0</v>
      </c>
      <c r="AF1050" s="1">
        <v>0</v>
      </c>
      <c r="AG1050" s="1">
        <v>0</v>
      </c>
      <c r="AH1050" s="1">
        <v>279</v>
      </c>
      <c r="AI1050" s="1">
        <v>1121</v>
      </c>
      <c r="AJ1050" s="1">
        <v>412</v>
      </c>
      <c r="AK1050" s="1">
        <v>334</v>
      </c>
      <c r="AL1050" s="1">
        <v>0</v>
      </c>
      <c r="AM1050" s="1">
        <v>0</v>
      </c>
      <c r="AN1050" s="1">
        <v>161</v>
      </c>
      <c r="AO1050" s="1">
        <v>0</v>
      </c>
      <c r="AP1050" s="1">
        <v>0</v>
      </c>
      <c r="AQ1050" s="1">
        <v>0</v>
      </c>
      <c r="AR1050" s="1">
        <v>777</v>
      </c>
      <c r="AS1050" s="1">
        <v>681</v>
      </c>
      <c r="AT1050" s="1">
        <v>0</v>
      </c>
      <c r="AU1050" s="1">
        <v>0</v>
      </c>
      <c r="AV1050" s="1">
        <v>419</v>
      </c>
      <c r="AW1050" s="1">
        <v>354</v>
      </c>
      <c r="AX1050" s="1">
        <v>0</v>
      </c>
      <c r="AY1050" s="1">
        <v>35</v>
      </c>
      <c r="AZ1050" s="1">
        <v>0</v>
      </c>
      <c r="BA1050" s="1">
        <v>0</v>
      </c>
      <c r="BB1050" s="1">
        <v>582</v>
      </c>
      <c r="BC1050" s="1">
        <v>0</v>
      </c>
      <c r="BD1050" s="1">
        <v>0</v>
      </c>
      <c r="BE1050" s="1">
        <v>0</v>
      </c>
      <c r="BF1050" s="1">
        <v>0</v>
      </c>
      <c r="BG1050" s="1">
        <v>1357</v>
      </c>
      <c r="BH1050" s="1">
        <v>297</v>
      </c>
      <c r="BI1050" s="1">
        <v>0</v>
      </c>
      <c r="BJ1050" s="1">
        <v>760</v>
      </c>
      <c r="BK1050" s="1">
        <v>262</v>
      </c>
      <c r="BL1050" s="1">
        <v>698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468</v>
      </c>
      <c r="BT1050" s="1">
        <v>461</v>
      </c>
      <c r="BU1050" s="1">
        <v>0</v>
      </c>
      <c r="BV1050" s="1">
        <v>0</v>
      </c>
      <c r="BW1050" s="1">
        <v>616</v>
      </c>
      <c r="BX1050" s="1">
        <v>0</v>
      </c>
      <c r="BY1050" s="1">
        <v>205</v>
      </c>
      <c r="BZ1050" s="1">
        <v>0</v>
      </c>
      <c r="CA1050" s="1">
        <v>1323</v>
      </c>
      <c r="CB1050" s="1">
        <v>226</v>
      </c>
      <c r="CC1050" s="1">
        <v>0</v>
      </c>
      <c r="CD1050" s="1">
        <v>689</v>
      </c>
      <c r="CE1050" s="1">
        <v>0</v>
      </c>
      <c r="CF1050" s="1">
        <v>0</v>
      </c>
      <c r="CG1050" s="1">
        <v>307</v>
      </c>
    </row>
    <row r="1051" spans="1:85" x14ac:dyDescent="0.25">
      <c r="A1051" s="1" t="s">
        <v>78</v>
      </c>
      <c r="B1051" s="1" t="s">
        <v>30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189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</row>
    <row r="1052" spans="1:85" x14ac:dyDescent="0.25">
      <c r="A1052" s="1" t="s">
        <v>78</v>
      </c>
      <c r="B1052" s="1" t="s">
        <v>10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128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479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378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</row>
    <row r="1053" spans="1:85" x14ac:dyDescent="0.25">
      <c r="A1053" s="1" t="s">
        <v>78</v>
      </c>
      <c r="B1053" s="1" t="s">
        <v>48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304</v>
      </c>
    </row>
    <row r="1054" spans="1:85" x14ac:dyDescent="0.25">
      <c r="A1054" s="1" t="s">
        <v>78</v>
      </c>
      <c r="B1054" s="1" t="s">
        <v>11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692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110</v>
      </c>
      <c r="U1054" s="1">
        <v>0</v>
      </c>
      <c r="V1054" s="1">
        <v>0</v>
      </c>
      <c r="W1054" s="1">
        <v>57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992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493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240</v>
      </c>
      <c r="BB1054" s="1">
        <v>1105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984</v>
      </c>
      <c r="BK1054" s="1">
        <v>0</v>
      </c>
      <c r="BL1054" s="1">
        <v>0</v>
      </c>
      <c r="BM1054" s="1">
        <v>0</v>
      </c>
      <c r="BN1054" s="1">
        <v>150</v>
      </c>
      <c r="BO1054" s="1">
        <v>0</v>
      </c>
      <c r="BP1054" s="1">
        <v>0</v>
      </c>
      <c r="BQ1054" s="1">
        <v>0</v>
      </c>
      <c r="BR1054" s="1">
        <v>0</v>
      </c>
      <c r="BS1054" s="1">
        <v>497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458</v>
      </c>
      <c r="BZ1054" s="1">
        <v>0</v>
      </c>
      <c r="CA1054" s="1">
        <v>189</v>
      </c>
      <c r="CB1054" s="1">
        <v>0</v>
      </c>
      <c r="CC1054" s="1">
        <v>0</v>
      </c>
      <c r="CD1054" s="1">
        <v>613</v>
      </c>
      <c r="CE1054" s="1">
        <v>1172</v>
      </c>
      <c r="CF1054" s="1">
        <v>0</v>
      </c>
      <c r="CG1054" s="1">
        <v>1856</v>
      </c>
    </row>
    <row r="1055" spans="1:85" x14ac:dyDescent="0.25">
      <c r="A1055" s="1" t="s">
        <v>78</v>
      </c>
      <c r="B1055" s="1" t="s">
        <v>31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</row>
    <row r="1056" spans="1:85" x14ac:dyDescent="0.25">
      <c r="A1056" s="1" t="s">
        <v>78</v>
      </c>
      <c r="B1056" s="1" t="s">
        <v>12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111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251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108</v>
      </c>
    </row>
    <row r="1057" spans="1:85" x14ac:dyDescent="0.25">
      <c r="A1057" s="1" t="s">
        <v>78</v>
      </c>
      <c r="B1057" s="1" t="s">
        <v>13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272</v>
      </c>
      <c r="AJ1057" s="1">
        <v>0</v>
      </c>
      <c r="AK1057" s="1">
        <v>0</v>
      </c>
      <c r="AL1057" s="1">
        <v>0</v>
      </c>
      <c r="AM1057" s="1">
        <v>0</v>
      </c>
      <c r="AN1057" s="1">
        <v>580</v>
      </c>
      <c r="AO1057" s="1">
        <v>0</v>
      </c>
      <c r="AP1057" s="1">
        <v>0</v>
      </c>
      <c r="AQ1057" s="1">
        <v>0</v>
      </c>
      <c r="AR1057" s="1">
        <v>180</v>
      </c>
      <c r="AS1057" s="1">
        <v>0</v>
      </c>
      <c r="AT1057" s="1">
        <v>0</v>
      </c>
      <c r="AU1057" s="1">
        <v>0</v>
      </c>
      <c r="AV1057" s="1">
        <v>0</v>
      </c>
      <c r="AW1057" s="1">
        <v>263</v>
      </c>
      <c r="AX1057" s="1">
        <v>0</v>
      </c>
      <c r="AY1057" s="1">
        <v>0</v>
      </c>
      <c r="AZ1057" s="1">
        <v>0</v>
      </c>
      <c r="BA1057" s="1">
        <v>0</v>
      </c>
      <c r="BB1057" s="1">
        <v>117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1084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223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180</v>
      </c>
      <c r="CB1057" s="1">
        <v>0</v>
      </c>
      <c r="CC1057" s="1">
        <v>0</v>
      </c>
      <c r="CD1057" s="1">
        <v>127</v>
      </c>
      <c r="CE1057" s="1">
        <v>0</v>
      </c>
      <c r="CF1057" s="1">
        <v>0</v>
      </c>
      <c r="CG1057" s="1">
        <v>259</v>
      </c>
    </row>
    <row r="1058" spans="1:85" x14ac:dyDescent="0.25">
      <c r="A1058" s="1" t="s">
        <v>78</v>
      </c>
      <c r="B1058" s="1" t="s">
        <v>32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</row>
    <row r="1059" spans="1:85" x14ac:dyDescent="0.25">
      <c r="A1059" s="1" t="s">
        <v>78</v>
      </c>
      <c r="B1059" s="1" t="s">
        <v>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1338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758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230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658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359</v>
      </c>
      <c r="BZ1059" s="1">
        <v>0</v>
      </c>
      <c r="CA1059" s="1">
        <v>0</v>
      </c>
      <c r="CB1059" s="1">
        <v>0</v>
      </c>
      <c r="CC1059" s="1">
        <v>0</v>
      </c>
      <c r="CD1059" s="1">
        <v>203</v>
      </c>
      <c r="CE1059" s="1">
        <v>446</v>
      </c>
      <c r="CF1059" s="1">
        <v>0</v>
      </c>
      <c r="CG1059" s="1">
        <v>1853</v>
      </c>
    </row>
    <row r="1060" spans="1:85" x14ac:dyDescent="0.25">
      <c r="A1060" s="1" t="s">
        <v>78</v>
      </c>
      <c r="B1060" s="1" t="s">
        <v>15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180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1008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186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375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186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59</v>
      </c>
      <c r="CF1060" s="1">
        <v>0</v>
      </c>
      <c r="CG1060" s="1">
        <v>0</v>
      </c>
    </row>
    <row r="1061" spans="1:85" x14ac:dyDescent="0.25">
      <c r="A1061" s="1" t="s">
        <v>78</v>
      </c>
      <c r="B1061" s="1" t="s">
        <v>55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25</v>
      </c>
      <c r="CF1061" s="1">
        <v>0</v>
      </c>
      <c r="CG1061" s="1">
        <v>0</v>
      </c>
    </row>
    <row r="1062" spans="1:85" x14ac:dyDescent="0.25">
      <c r="A1062" s="1" t="s">
        <v>78</v>
      </c>
      <c r="B1062" s="1" t="s">
        <v>57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14</v>
      </c>
      <c r="CF1062" s="1">
        <v>0</v>
      </c>
      <c r="CG1062" s="1">
        <v>56</v>
      </c>
    </row>
    <row r="1063" spans="1:85" x14ac:dyDescent="0.25">
      <c r="A1063" s="1" t="s">
        <v>78</v>
      </c>
      <c r="B1063" s="1" t="s">
        <v>16</v>
      </c>
      <c r="C1063" s="1">
        <v>0</v>
      </c>
      <c r="D1063" s="1">
        <v>0</v>
      </c>
      <c r="E1063" s="1">
        <v>165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371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1989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1056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131</v>
      </c>
      <c r="CC1063" s="1">
        <v>0</v>
      </c>
      <c r="CD1063" s="1">
        <v>78</v>
      </c>
      <c r="CE1063" s="1">
        <v>474</v>
      </c>
      <c r="CF1063" s="1">
        <v>0</v>
      </c>
      <c r="CG1063" s="1">
        <v>659</v>
      </c>
    </row>
    <row r="1064" spans="1:85" x14ac:dyDescent="0.25">
      <c r="A1064" s="1" t="s">
        <v>78</v>
      </c>
      <c r="B1064" s="1" t="s">
        <v>17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496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213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337</v>
      </c>
      <c r="AD1064" s="1">
        <v>0</v>
      </c>
      <c r="AE1064" s="1">
        <v>0</v>
      </c>
      <c r="AF1064" s="1">
        <v>0</v>
      </c>
      <c r="AG1064" s="1">
        <v>0</v>
      </c>
      <c r="AH1064" s="1">
        <v>192</v>
      </c>
      <c r="AI1064" s="1">
        <v>186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453</v>
      </c>
      <c r="AS1064" s="1">
        <v>380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276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172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435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497</v>
      </c>
      <c r="CB1064" s="1">
        <v>0</v>
      </c>
      <c r="CC1064" s="1">
        <v>0</v>
      </c>
      <c r="CD1064" s="1">
        <v>0</v>
      </c>
      <c r="CE1064" s="1">
        <v>302</v>
      </c>
      <c r="CF1064" s="1">
        <v>700</v>
      </c>
      <c r="CG1064" s="1">
        <v>865</v>
      </c>
    </row>
    <row r="1065" spans="1:85" x14ac:dyDescent="0.25">
      <c r="A1065" s="1" t="s">
        <v>78</v>
      </c>
      <c r="B1065" s="1" t="s">
        <v>18</v>
      </c>
      <c r="C1065" s="1">
        <v>0</v>
      </c>
      <c r="D1065" s="1">
        <v>0</v>
      </c>
      <c r="E1065" s="1">
        <v>525</v>
      </c>
      <c r="F1065" s="1">
        <v>0</v>
      </c>
      <c r="G1065" s="1">
        <v>0</v>
      </c>
      <c r="H1065" s="1">
        <v>0</v>
      </c>
      <c r="I1065" s="1">
        <v>399</v>
      </c>
      <c r="J1065" s="1">
        <v>0</v>
      </c>
      <c r="K1065" s="1">
        <v>306</v>
      </c>
      <c r="L1065" s="1">
        <v>199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600</v>
      </c>
      <c r="T1065" s="1">
        <v>1283</v>
      </c>
      <c r="U1065" s="1">
        <v>0</v>
      </c>
      <c r="V1065" s="1">
        <v>0</v>
      </c>
      <c r="W1065" s="1">
        <v>0</v>
      </c>
      <c r="X1065" s="1">
        <v>0</v>
      </c>
      <c r="Y1065" s="1">
        <v>1070</v>
      </c>
      <c r="Z1065" s="1">
        <v>0</v>
      </c>
      <c r="AA1065" s="1">
        <v>0</v>
      </c>
      <c r="AB1065" s="1">
        <v>0</v>
      </c>
      <c r="AC1065" s="1">
        <v>6978</v>
      </c>
      <c r="AD1065" s="1">
        <v>0</v>
      </c>
      <c r="AE1065" s="1">
        <v>0</v>
      </c>
      <c r="AF1065" s="1">
        <v>0</v>
      </c>
      <c r="AG1065" s="1">
        <v>0</v>
      </c>
      <c r="AH1065" s="1">
        <v>1057</v>
      </c>
      <c r="AI1065" s="1">
        <v>168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192</v>
      </c>
      <c r="AS1065" s="1">
        <v>377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1828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294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114</v>
      </c>
      <c r="BS1065" s="1">
        <v>1112</v>
      </c>
      <c r="BT1065" s="1">
        <v>881</v>
      </c>
      <c r="BU1065" s="1">
        <v>216</v>
      </c>
      <c r="BV1065" s="1">
        <v>0</v>
      </c>
      <c r="BW1065" s="1">
        <v>308</v>
      </c>
      <c r="BX1065" s="1">
        <v>89</v>
      </c>
      <c r="BY1065" s="1">
        <v>0</v>
      </c>
      <c r="BZ1065" s="1">
        <v>0</v>
      </c>
      <c r="CA1065" s="1">
        <v>0</v>
      </c>
      <c r="CB1065" s="1">
        <v>429</v>
      </c>
      <c r="CC1065" s="1">
        <v>0</v>
      </c>
      <c r="CD1065" s="1">
        <v>839</v>
      </c>
      <c r="CE1065" s="1">
        <v>4794</v>
      </c>
      <c r="CF1065" s="1">
        <v>250</v>
      </c>
      <c r="CG1065" s="1">
        <v>2548</v>
      </c>
    </row>
    <row r="1066" spans="1:85" x14ac:dyDescent="0.25">
      <c r="A1066" s="1" t="s">
        <v>78</v>
      </c>
      <c r="B1066" s="1" t="s">
        <v>19</v>
      </c>
      <c r="C1066" s="1">
        <v>0</v>
      </c>
      <c r="D1066" s="1">
        <v>0</v>
      </c>
      <c r="E1066" s="1">
        <v>163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227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356</v>
      </c>
      <c r="AD1066" s="1">
        <v>286</v>
      </c>
      <c r="AE1066" s="1">
        <v>0</v>
      </c>
      <c r="AF1066" s="1">
        <v>0</v>
      </c>
      <c r="AG1066" s="1">
        <v>0</v>
      </c>
      <c r="AH1066" s="1">
        <v>266</v>
      </c>
      <c r="AI1066" s="1">
        <v>106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366</v>
      </c>
      <c r="AS1066" s="1">
        <v>197</v>
      </c>
      <c r="AT1066" s="1">
        <v>0</v>
      </c>
      <c r="AU1066" s="1">
        <v>0</v>
      </c>
      <c r="AV1066" s="1">
        <v>0</v>
      </c>
      <c r="AW1066" s="1">
        <v>0</v>
      </c>
      <c r="AX1066" s="1">
        <v>165</v>
      </c>
      <c r="AY1066" s="1">
        <v>0</v>
      </c>
      <c r="AZ1066" s="1">
        <v>0</v>
      </c>
      <c r="BA1066" s="1">
        <v>0</v>
      </c>
      <c r="BB1066" s="1">
        <v>760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355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883</v>
      </c>
      <c r="BT1066" s="1">
        <v>0</v>
      </c>
      <c r="BU1066" s="1">
        <v>0</v>
      </c>
      <c r="BV1066" s="1">
        <v>0</v>
      </c>
      <c r="BW1066" s="1">
        <v>308</v>
      </c>
      <c r="BX1066" s="1">
        <v>0</v>
      </c>
      <c r="BY1066" s="1">
        <v>0</v>
      </c>
      <c r="BZ1066" s="1">
        <v>0</v>
      </c>
      <c r="CA1066" s="1">
        <v>503</v>
      </c>
      <c r="CB1066" s="1">
        <v>0</v>
      </c>
      <c r="CC1066" s="1">
        <v>0</v>
      </c>
      <c r="CD1066" s="1">
        <v>230</v>
      </c>
      <c r="CE1066" s="1">
        <v>0</v>
      </c>
      <c r="CF1066" s="1">
        <v>0</v>
      </c>
      <c r="CG1066" s="1">
        <v>0</v>
      </c>
    </row>
    <row r="1067" spans="1:85" x14ac:dyDescent="0.25">
      <c r="A1067" s="1" t="s">
        <v>78</v>
      </c>
      <c r="B1067" s="1" t="s">
        <v>38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1565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340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194</v>
      </c>
    </row>
    <row r="1068" spans="1:85" x14ac:dyDescent="0.25">
      <c r="A1068" s="1" t="s">
        <v>78</v>
      </c>
      <c r="B1068" s="1" t="s">
        <v>20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158</v>
      </c>
      <c r="CF1068" s="1">
        <v>0</v>
      </c>
      <c r="CG1068" s="1">
        <v>0</v>
      </c>
    </row>
    <row r="1069" spans="1:85" x14ac:dyDescent="0.25">
      <c r="A1069" s="1" t="s">
        <v>78</v>
      </c>
      <c r="B1069" s="1" t="s">
        <v>21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629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1199</v>
      </c>
      <c r="BC1069" s="1">
        <v>0</v>
      </c>
      <c r="BD1069" s="1">
        <v>0</v>
      </c>
      <c r="BE1069" s="1">
        <v>241</v>
      </c>
      <c r="BF1069" s="1">
        <v>0</v>
      </c>
      <c r="BG1069" s="1">
        <v>0</v>
      </c>
      <c r="BH1069" s="1">
        <v>0</v>
      </c>
      <c r="BI1069" s="1">
        <v>0</v>
      </c>
      <c r="BJ1069" s="1">
        <v>98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750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359</v>
      </c>
      <c r="BZ1069" s="1">
        <v>0</v>
      </c>
      <c r="CA1069" s="1">
        <v>0</v>
      </c>
      <c r="CB1069" s="1">
        <v>0</v>
      </c>
      <c r="CC1069" s="1">
        <v>0</v>
      </c>
      <c r="CD1069" s="1">
        <v>198</v>
      </c>
      <c r="CE1069" s="1">
        <v>0</v>
      </c>
      <c r="CF1069" s="1">
        <v>0</v>
      </c>
      <c r="CG1069" s="1">
        <v>516</v>
      </c>
    </row>
    <row r="1070" spans="1:85" x14ac:dyDescent="0.25">
      <c r="A1070" s="1" t="s">
        <v>78</v>
      </c>
      <c r="B1070" s="1" t="s">
        <v>22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378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</row>
    <row r="1071" spans="1:85" x14ac:dyDescent="0.25">
      <c r="A1071" s="1" t="s">
        <v>78</v>
      </c>
      <c r="B1071" s="1" t="s">
        <v>61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214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403</v>
      </c>
      <c r="BZ1071" s="1">
        <v>0</v>
      </c>
      <c r="CA1071" s="1">
        <v>189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</row>
    <row r="1072" spans="1:85" x14ac:dyDescent="0.25">
      <c r="A1072" s="1" t="s">
        <v>78</v>
      </c>
      <c r="B1072" s="1" t="s">
        <v>34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30</v>
      </c>
      <c r="AC1072" s="1">
        <v>0</v>
      </c>
      <c r="AD1072" s="1">
        <v>0</v>
      </c>
      <c r="AE1072" s="1">
        <v>0</v>
      </c>
      <c r="AF1072" s="1">
        <v>67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178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77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</row>
    <row r="1073" spans="1:85" x14ac:dyDescent="0.25">
      <c r="A1073" s="1" t="s">
        <v>78</v>
      </c>
      <c r="B1073" s="1" t="s">
        <v>67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60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</row>
    <row r="1074" spans="1:85" x14ac:dyDescent="0.25">
      <c r="A1074" s="1" t="s">
        <v>78</v>
      </c>
      <c r="B1074" s="1" t="s">
        <v>23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235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363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189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84</v>
      </c>
      <c r="BK1074" s="1">
        <v>0</v>
      </c>
      <c r="BL1074" s="1">
        <v>125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375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215</v>
      </c>
      <c r="CB1074" s="1">
        <v>0</v>
      </c>
      <c r="CC1074" s="1">
        <v>0</v>
      </c>
      <c r="CD1074" s="1">
        <v>230</v>
      </c>
      <c r="CE1074" s="1">
        <v>0</v>
      </c>
      <c r="CF1074" s="1">
        <v>0</v>
      </c>
      <c r="CG1074" s="1">
        <v>878</v>
      </c>
    </row>
    <row r="1075" spans="1:85" x14ac:dyDescent="0.25">
      <c r="A1075" s="1" t="s">
        <v>78</v>
      </c>
      <c r="B1075" s="1" t="s">
        <v>35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58</v>
      </c>
      <c r="AC1075" s="1">
        <v>218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70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270</v>
      </c>
      <c r="BQ1075" s="1">
        <v>0</v>
      </c>
      <c r="BR1075" s="1">
        <v>0</v>
      </c>
      <c r="BS1075" s="1">
        <v>131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251</v>
      </c>
    </row>
    <row r="1076" spans="1:85" x14ac:dyDescent="0.25">
      <c r="A1076" s="1" t="s">
        <v>78</v>
      </c>
      <c r="B1076" s="1" t="s">
        <v>24</v>
      </c>
      <c r="C1076" s="1">
        <v>0</v>
      </c>
      <c r="D1076" s="1">
        <v>0</v>
      </c>
      <c r="E1076" s="1">
        <v>4953</v>
      </c>
      <c r="F1076" s="1">
        <v>0</v>
      </c>
      <c r="G1076" s="1">
        <v>0</v>
      </c>
      <c r="H1076" s="1">
        <v>0</v>
      </c>
      <c r="I1076" s="1">
        <v>1080</v>
      </c>
      <c r="J1076" s="1">
        <v>0</v>
      </c>
      <c r="K1076" s="1">
        <v>0</v>
      </c>
      <c r="L1076" s="1">
        <v>11294</v>
      </c>
      <c r="M1076" s="1">
        <v>188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3957</v>
      </c>
      <c r="U1076" s="1">
        <v>0</v>
      </c>
      <c r="V1076" s="1">
        <v>1618</v>
      </c>
      <c r="W1076" s="1">
        <v>31011</v>
      </c>
      <c r="X1076" s="1">
        <v>0</v>
      </c>
      <c r="Y1076" s="1">
        <v>1399</v>
      </c>
      <c r="Z1076" s="1">
        <v>0</v>
      </c>
      <c r="AA1076" s="1">
        <v>0</v>
      </c>
      <c r="AB1076" s="1">
        <v>189</v>
      </c>
      <c r="AC1076" s="1">
        <v>13838</v>
      </c>
      <c r="AD1076" s="1">
        <v>1002</v>
      </c>
      <c r="AE1076" s="1">
        <v>0</v>
      </c>
      <c r="AF1076" s="1">
        <v>0</v>
      </c>
      <c r="AG1076" s="1">
        <v>0</v>
      </c>
      <c r="AH1076" s="1">
        <v>6564</v>
      </c>
      <c r="AI1076" s="1">
        <v>764</v>
      </c>
      <c r="AJ1076" s="1">
        <v>2849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4958</v>
      </c>
      <c r="AS1076" s="1">
        <v>8253</v>
      </c>
      <c r="AT1076" s="1">
        <v>0</v>
      </c>
      <c r="AU1076" s="1">
        <v>660</v>
      </c>
      <c r="AV1076" s="1">
        <v>524</v>
      </c>
      <c r="AW1076" s="1">
        <v>0</v>
      </c>
      <c r="AX1076" s="1">
        <v>0</v>
      </c>
      <c r="AY1076" s="1">
        <v>950</v>
      </c>
      <c r="AZ1076" s="1">
        <v>0</v>
      </c>
      <c r="BA1076" s="1">
        <v>0</v>
      </c>
      <c r="BB1076" s="1">
        <v>56407</v>
      </c>
      <c r="BC1076" s="1">
        <v>0</v>
      </c>
      <c r="BD1076" s="1">
        <v>1675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29030</v>
      </c>
      <c r="BK1076" s="1">
        <v>0</v>
      </c>
      <c r="BL1076" s="1">
        <v>2094</v>
      </c>
      <c r="BM1076" s="1">
        <v>0</v>
      </c>
      <c r="BN1076" s="1">
        <v>554</v>
      </c>
      <c r="BO1076" s="1">
        <v>0</v>
      </c>
      <c r="BP1076" s="1">
        <v>0</v>
      </c>
      <c r="BQ1076" s="1">
        <v>560</v>
      </c>
      <c r="BR1076" s="1">
        <v>0</v>
      </c>
      <c r="BS1076" s="1">
        <v>13388</v>
      </c>
      <c r="BT1076" s="1">
        <v>2792</v>
      </c>
      <c r="BU1076" s="1">
        <v>0</v>
      </c>
      <c r="BV1076" s="1">
        <v>0</v>
      </c>
      <c r="BW1076" s="1">
        <v>0</v>
      </c>
      <c r="BX1076" s="1">
        <v>948</v>
      </c>
      <c r="BY1076" s="1">
        <v>334</v>
      </c>
      <c r="BZ1076" s="1">
        <v>3945</v>
      </c>
      <c r="CA1076" s="1">
        <v>7301</v>
      </c>
      <c r="CB1076" s="1">
        <v>9066</v>
      </c>
      <c r="CC1076" s="1">
        <v>0</v>
      </c>
      <c r="CD1076" s="1">
        <v>7755</v>
      </c>
      <c r="CE1076" s="1">
        <v>0</v>
      </c>
      <c r="CF1076" s="1">
        <v>38583</v>
      </c>
      <c r="CG1076" s="1">
        <v>230</v>
      </c>
    </row>
    <row r="1077" spans="1:85" x14ac:dyDescent="0.25">
      <c r="A1077" s="1" t="s">
        <v>78</v>
      </c>
      <c r="B1077" s="1" t="s">
        <v>25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433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</row>
    <row r="1078" spans="1:85" x14ac:dyDescent="0.25">
      <c r="A1078" s="1" t="s">
        <v>78</v>
      </c>
      <c r="B1078" s="1" t="s">
        <v>26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366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</row>
    <row r="1079" spans="1:85" x14ac:dyDescent="0.25">
      <c r="A1079" s="1" t="s">
        <v>78</v>
      </c>
      <c r="B1079" s="1" t="s">
        <v>44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688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</row>
    <row r="1080" spans="1:85" x14ac:dyDescent="0.25">
      <c r="A1080" s="1" t="s">
        <v>78</v>
      </c>
      <c r="B1080" s="1" t="s">
        <v>39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153</v>
      </c>
      <c r="AN1080" s="1">
        <v>0</v>
      </c>
      <c r="AO1080" s="1">
        <v>0</v>
      </c>
      <c r="AP1080" s="1">
        <v>0</v>
      </c>
      <c r="AQ1080" s="1">
        <v>0</v>
      </c>
      <c r="AR1080" s="1">
        <v>214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215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</row>
    <row r="1081" spans="1:85" x14ac:dyDescent="0.25">
      <c r="A1081" s="1" t="s">
        <v>78</v>
      </c>
      <c r="B1081" s="1" t="s">
        <v>27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116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348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117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573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365</v>
      </c>
    </row>
    <row r="1082" spans="1:85" x14ac:dyDescent="0.25">
      <c r="A1082" s="1" t="s">
        <v>78</v>
      </c>
      <c r="B1082" s="1" t="s">
        <v>28</v>
      </c>
      <c r="C1082" s="1">
        <v>0</v>
      </c>
      <c r="D1082" s="1">
        <v>0</v>
      </c>
      <c r="E1082" s="1">
        <v>444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149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86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172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28</v>
      </c>
      <c r="BR1082" s="1">
        <v>0</v>
      </c>
      <c r="BS1082" s="1">
        <v>337</v>
      </c>
      <c r="BT1082" s="1">
        <v>0</v>
      </c>
      <c r="BU1082" s="1">
        <v>301</v>
      </c>
      <c r="BV1082" s="1">
        <v>0</v>
      </c>
      <c r="BW1082" s="1">
        <v>0</v>
      </c>
      <c r="BX1082" s="1">
        <v>0</v>
      </c>
      <c r="BY1082" s="1">
        <v>545</v>
      </c>
      <c r="BZ1082" s="1">
        <v>0</v>
      </c>
      <c r="CA1082" s="1">
        <v>0</v>
      </c>
      <c r="CB1082" s="1">
        <v>0</v>
      </c>
      <c r="CC1082" s="1">
        <v>0</v>
      </c>
      <c r="CD1082" s="1">
        <v>39</v>
      </c>
      <c r="CE1082" s="1">
        <v>0</v>
      </c>
      <c r="CF1082" s="1">
        <v>0</v>
      </c>
      <c r="CG1082" s="1">
        <v>722</v>
      </c>
    </row>
    <row r="1083" spans="1:85" x14ac:dyDescent="0.25">
      <c r="A1083" s="1" t="s">
        <v>79</v>
      </c>
      <c r="B1083" s="1" t="s">
        <v>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158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608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474</v>
      </c>
      <c r="CE1083" s="1">
        <v>0</v>
      </c>
      <c r="CF1083" s="1">
        <v>4475</v>
      </c>
      <c r="CG1083" s="1">
        <v>0</v>
      </c>
    </row>
    <row r="1084" spans="1:85" x14ac:dyDescent="0.25">
      <c r="A1084" s="1" t="s">
        <v>79</v>
      </c>
      <c r="B1084" s="1" t="s">
        <v>5</v>
      </c>
      <c r="C1084" s="1">
        <v>0</v>
      </c>
      <c r="D1084" s="1">
        <v>0</v>
      </c>
      <c r="E1084" s="1">
        <v>634</v>
      </c>
      <c r="F1084" s="1">
        <v>0</v>
      </c>
      <c r="G1084" s="1">
        <v>0</v>
      </c>
      <c r="H1084" s="1">
        <v>0</v>
      </c>
      <c r="I1084" s="1">
        <v>321</v>
      </c>
      <c r="J1084" s="1">
        <v>0</v>
      </c>
      <c r="K1084" s="1">
        <v>0</v>
      </c>
      <c r="L1084" s="1">
        <v>0</v>
      </c>
      <c r="M1084" s="1">
        <v>0</v>
      </c>
      <c r="N1084" s="1">
        <v>175</v>
      </c>
      <c r="O1084" s="1">
        <v>166</v>
      </c>
      <c r="P1084" s="1">
        <v>0</v>
      </c>
      <c r="Q1084" s="1">
        <v>1047</v>
      </c>
      <c r="R1084" s="1">
        <v>407</v>
      </c>
      <c r="S1084" s="1">
        <v>173</v>
      </c>
      <c r="T1084" s="1">
        <v>750</v>
      </c>
      <c r="U1084" s="1">
        <v>499</v>
      </c>
      <c r="V1084" s="1">
        <v>277</v>
      </c>
      <c r="W1084" s="1">
        <v>55</v>
      </c>
      <c r="X1084" s="1">
        <v>0</v>
      </c>
      <c r="Y1084" s="1">
        <v>0</v>
      </c>
      <c r="Z1084" s="1">
        <v>0</v>
      </c>
      <c r="AA1084" s="1">
        <v>0</v>
      </c>
      <c r="AB1084" s="1">
        <v>166</v>
      </c>
      <c r="AC1084" s="1">
        <v>956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173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295</v>
      </c>
      <c r="AT1084" s="1">
        <v>0</v>
      </c>
      <c r="AU1084" s="1">
        <v>118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438</v>
      </c>
      <c r="BC1084" s="1">
        <v>226</v>
      </c>
      <c r="BD1084" s="1">
        <v>0</v>
      </c>
      <c r="BE1084" s="1">
        <v>1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873</v>
      </c>
      <c r="BN1084" s="1">
        <v>0</v>
      </c>
      <c r="BO1084" s="1">
        <v>0</v>
      </c>
      <c r="BP1084" s="1">
        <v>246</v>
      </c>
      <c r="BQ1084" s="1">
        <v>255</v>
      </c>
      <c r="BR1084" s="1">
        <v>65</v>
      </c>
      <c r="BS1084" s="1">
        <v>442</v>
      </c>
      <c r="BT1084" s="1">
        <v>0</v>
      </c>
      <c r="BU1084" s="1">
        <v>165</v>
      </c>
      <c r="BV1084" s="1">
        <v>0</v>
      </c>
      <c r="BW1084" s="1">
        <v>0</v>
      </c>
      <c r="BX1084" s="1">
        <v>0</v>
      </c>
      <c r="BY1084" s="1">
        <v>266</v>
      </c>
      <c r="BZ1084" s="1">
        <v>0</v>
      </c>
      <c r="CA1084" s="1">
        <v>189</v>
      </c>
      <c r="CB1084" s="1">
        <v>353</v>
      </c>
      <c r="CC1084" s="1">
        <v>0</v>
      </c>
      <c r="CD1084" s="1">
        <v>0</v>
      </c>
      <c r="CE1084" s="1">
        <v>2922</v>
      </c>
      <c r="CF1084" s="1">
        <v>159</v>
      </c>
      <c r="CG1084" s="1">
        <v>4969</v>
      </c>
    </row>
    <row r="1085" spans="1:85" x14ac:dyDescent="0.25">
      <c r="A1085" s="1" t="s">
        <v>79</v>
      </c>
      <c r="B1085" s="1" t="s">
        <v>37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444</v>
      </c>
      <c r="CF1085" s="1">
        <v>0</v>
      </c>
      <c r="CG1085" s="1">
        <v>0</v>
      </c>
    </row>
    <row r="1086" spans="1:85" x14ac:dyDescent="0.25">
      <c r="A1086" s="1" t="s">
        <v>79</v>
      </c>
      <c r="B1086" s="1" t="s">
        <v>6</v>
      </c>
      <c r="C1086" s="1">
        <v>251</v>
      </c>
      <c r="D1086" s="1">
        <v>0</v>
      </c>
      <c r="E1086" s="1">
        <v>537</v>
      </c>
      <c r="F1086" s="1">
        <v>0</v>
      </c>
      <c r="G1086" s="1">
        <v>0</v>
      </c>
      <c r="H1086" s="1">
        <v>915</v>
      </c>
      <c r="I1086" s="1">
        <v>963</v>
      </c>
      <c r="J1086" s="1">
        <v>0</v>
      </c>
      <c r="K1086" s="1">
        <v>0</v>
      </c>
      <c r="L1086" s="1">
        <v>0</v>
      </c>
      <c r="M1086" s="1">
        <v>0</v>
      </c>
      <c r="N1086" s="1">
        <v>329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196</v>
      </c>
      <c r="U1086" s="1">
        <v>492</v>
      </c>
      <c r="V1086" s="1">
        <v>0</v>
      </c>
      <c r="W1086" s="1">
        <v>0</v>
      </c>
      <c r="X1086" s="1">
        <v>0</v>
      </c>
      <c r="Y1086" s="1">
        <v>305</v>
      </c>
      <c r="Z1086" s="1">
        <v>0</v>
      </c>
      <c r="AA1086" s="1">
        <v>0</v>
      </c>
      <c r="AB1086" s="1">
        <v>1073</v>
      </c>
      <c r="AC1086" s="1">
        <v>188</v>
      </c>
      <c r="AD1086" s="1">
        <v>0</v>
      </c>
      <c r="AE1086" s="1">
        <v>0</v>
      </c>
      <c r="AF1086" s="1">
        <v>0</v>
      </c>
      <c r="AG1086" s="1">
        <v>0</v>
      </c>
      <c r="AH1086" s="1">
        <v>305</v>
      </c>
      <c r="AI1086" s="1">
        <v>900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136</v>
      </c>
      <c r="AY1086" s="1">
        <v>177</v>
      </c>
      <c r="AZ1086" s="1">
        <v>0</v>
      </c>
      <c r="BA1086" s="1">
        <v>0</v>
      </c>
      <c r="BB1086" s="1">
        <v>290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318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909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294</v>
      </c>
      <c r="BZ1086" s="1">
        <v>0</v>
      </c>
      <c r="CA1086" s="1">
        <v>193</v>
      </c>
      <c r="CB1086" s="1">
        <v>0</v>
      </c>
      <c r="CC1086" s="1">
        <v>0</v>
      </c>
      <c r="CD1086" s="1">
        <v>460</v>
      </c>
      <c r="CE1086" s="1">
        <v>749</v>
      </c>
      <c r="CF1086" s="1">
        <v>0</v>
      </c>
      <c r="CG1086" s="1">
        <v>3711</v>
      </c>
    </row>
    <row r="1087" spans="1:85" x14ac:dyDescent="0.25">
      <c r="A1087" s="1" t="s">
        <v>79</v>
      </c>
      <c r="B1087" s="1" t="s">
        <v>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1260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1819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96</v>
      </c>
    </row>
    <row r="1088" spans="1:85" x14ac:dyDescent="0.25">
      <c r="A1088" s="1" t="s">
        <v>79</v>
      </c>
      <c r="B1088" s="1" t="s">
        <v>8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144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577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276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450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862</v>
      </c>
      <c r="CB1088" s="1">
        <v>0</v>
      </c>
      <c r="CC1088" s="1">
        <v>0</v>
      </c>
      <c r="CD1088" s="1">
        <v>0</v>
      </c>
      <c r="CE1088" s="1">
        <v>283</v>
      </c>
      <c r="CF1088" s="1">
        <v>170</v>
      </c>
      <c r="CG1088" s="1">
        <v>2553</v>
      </c>
    </row>
    <row r="1089" spans="1:85" x14ac:dyDescent="0.25">
      <c r="A1089" s="1" t="s">
        <v>79</v>
      </c>
      <c r="B1089" s="1" t="s">
        <v>9</v>
      </c>
      <c r="C1089" s="1">
        <v>0</v>
      </c>
      <c r="D1089" s="1">
        <v>0</v>
      </c>
      <c r="E1089" s="1">
        <v>3615</v>
      </c>
      <c r="F1089" s="1">
        <v>230</v>
      </c>
      <c r="G1089" s="1">
        <v>0</v>
      </c>
      <c r="H1089" s="1">
        <v>309</v>
      </c>
      <c r="I1089" s="1">
        <v>798</v>
      </c>
      <c r="J1089" s="1">
        <v>0</v>
      </c>
      <c r="K1089" s="1">
        <v>0</v>
      </c>
      <c r="L1089" s="1">
        <v>298</v>
      </c>
      <c r="M1089" s="1">
        <v>0</v>
      </c>
      <c r="N1089" s="1">
        <v>210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290</v>
      </c>
      <c r="U1089" s="1">
        <v>296</v>
      </c>
      <c r="V1089" s="1">
        <v>314</v>
      </c>
      <c r="W1089" s="1">
        <v>1195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690</v>
      </c>
      <c r="AD1089" s="1">
        <v>314</v>
      </c>
      <c r="AE1089" s="1">
        <v>0</v>
      </c>
      <c r="AF1089" s="1">
        <v>0</v>
      </c>
      <c r="AG1089" s="1">
        <v>0</v>
      </c>
      <c r="AH1089" s="1">
        <v>278</v>
      </c>
      <c r="AI1089" s="1">
        <v>1228</v>
      </c>
      <c r="AJ1089" s="1">
        <v>412</v>
      </c>
      <c r="AK1089" s="1">
        <v>334</v>
      </c>
      <c r="AL1089" s="1">
        <v>0</v>
      </c>
      <c r="AM1089" s="1">
        <v>290</v>
      </c>
      <c r="AN1089" s="1">
        <v>193</v>
      </c>
      <c r="AO1089" s="1">
        <v>0</v>
      </c>
      <c r="AP1089" s="1">
        <v>0</v>
      </c>
      <c r="AQ1089" s="1">
        <v>0</v>
      </c>
      <c r="AR1089" s="1">
        <v>855</v>
      </c>
      <c r="AS1089" s="1">
        <v>275</v>
      </c>
      <c r="AT1089" s="1">
        <v>0</v>
      </c>
      <c r="AU1089" s="1">
        <v>162</v>
      </c>
      <c r="AV1089" s="1">
        <v>481</v>
      </c>
      <c r="AW1089" s="1">
        <v>363</v>
      </c>
      <c r="AX1089" s="1">
        <v>0</v>
      </c>
      <c r="AY1089" s="1">
        <v>84</v>
      </c>
      <c r="AZ1089" s="1">
        <v>0</v>
      </c>
      <c r="BA1089" s="1">
        <v>0</v>
      </c>
      <c r="BB1089" s="1">
        <v>692</v>
      </c>
      <c r="BC1089" s="1">
        <v>0</v>
      </c>
      <c r="BD1089" s="1">
        <v>0</v>
      </c>
      <c r="BE1089" s="1">
        <v>0</v>
      </c>
      <c r="BF1089" s="1">
        <v>0</v>
      </c>
      <c r="BG1089" s="1">
        <v>1266</v>
      </c>
      <c r="BH1089" s="1">
        <v>297</v>
      </c>
      <c r="BI1089" s="1">
        <v>0</v>
      </c>
      <c r="BJ1089" s="1">
        <v>1223</v>
      </c>
      <c r="BK1089" s="1">
        <v>262</v>
      </c>
      <c r="BL1089" s="1">
        <v>1162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657</v>
      </c>
      <c r="BT1089" s="1">
        <v>534</v>
      </c>
      <c r="BU1089" s="1">
        <v>0</v>
      </c>
      <c r="BV1089" s="1">
        <v>0</v>
      </c>
      <c r="BW1089" s="1">
        <v>308</v>
      </c>
      <c r="BX1089" s="1">
        <v>0</v>
      </c>
      <c r="BY1089" s="1">
        <v>0</v>
      </c>
      <c r="BZ1089" s="1">
        <v>0</v>
      </c>
      <c r="CA1089" s="1">
        <v>1451</v>
      </c>
      <c r="CB1089" s="1">
        <v>281</v>
      </c>
      <c r="CC1089" s="1">
        <v>0</v>
      </c>
      <c r="CD1089" s="1">
        <v>698</v>
      </c>
      <c r="CE1089" s="1">
        <v>0</v>
      </c>
      <c r="CF1089" s="1">
        <v>0</v>
      </c>
      <c r="CG1089" s="1">
        <v>1555</v>
      </c>
    </row>
    <row r="1090" spans="1:85" x14ac:dyDescent="0.25">
      <c r="A1090" s="1" t="s">
        <v>79</v>
      </c>
      <c r="B1090" s="1" t="s">
        <v>10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257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479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378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</row>
    <row r="1091" spans="1:85" x14ac:dyDescent="0.25">
      <c r="A1091" s="1" t="s">
        <v>79</v>
      </c>
      <c r="B1091" s="1" t="s">
        <v>48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596</v>
      </c>
    </row>
    <row r="1092" spans="1:85" x14ac:dyDescent="0.25">
      <c r="A1092" s="1" t="s">
        <v>79</v>
      </c>
      <c r="B1092" s="1" t="s">
        <v>11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655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259</v>
      </c>
      <c r="U1092" s="1">
        <v>0</v>
      </c>
      <c r="V1092" s="1">
        <v>0</v>
      </c>
      <c r="W1092" s="1">
        <v>84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1239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587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228</v>
      </c>
      <c r="BB1092" s="1">
        <v>1218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1066</v>
      </c>
      <c r="BK1092" s="1">
        <v>0</v>
      </c>
      <c r="BL1092" s="1">
        <v>0</v>
      </c>
      <c r="BM1092" s="1">
        <v>0</v>
      </c>
      <c r="BN1092" s="1">
        <v>150</v>
      </c>
      <c r="BO1092" s="1">
        <v>0</v>
      </c>
      <c r="BP1092" s="1">
        <v>0</v>
      </c>
      <c r="BQ1092" s="1">
        <v>0</v>
      </c>
      <c r="BR1092" s="1">
        <v>0</v>
      </c>
      <c r="BS1092" s="1">
        <v>495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501</v>
      </c>
      <c r="BZ1092" s="1">
        <v>0</v>
      </c>
      <c r="CA1092" s="1">
        <v>189</v>
      </c>
      <c r="CB1092" s="1">
        <v>0</v>
      </c>
      <c r="CC1092" s="1">
        <v>0</v>
      </c>
      <c r="CD1092" s="1">
        <v>613</v>
      </c>
      <c r="CE1092" s="1">
        <v>1723</v>
      </c>
      <c r="CF1092" s="1">
        <v>0</v>
      </c>
      <c r="CG1092" s="1">
        <v>2901</v>
      </c>
    </row>
    <row r="1093" spans="1:85" x14ac:dyDescent="0.25">
      <c r="A1093" s="1" t="s">
        <v>79</v>
      </c>
      <c r="B1093" s="1" t="s">
        <v>12</v>
      </c>
      <c r="C1093" s="1">
        <v>0</v>
      </c>
      <c r="D1093" s="1">
        <v>0</v>
      </c>
      <c r="E1093" s="1">
        <v>232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163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310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144</v>
      </c>
    </row>
    <row r="1094" spans="1:85" x14ac:dyDescent="0.25">
      <c r="A1094" s="1" t="s">
        <v>79</v>
      </c>
      <c r="B1094" s="1" t="s">
        <v>13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574</v>
      </c>
      <c r="AJ1094" s="1">
        <v>0</v>
      </c>
      <c r="AK1094" s="1">
        <v>0</v>
      </c>
      <c r="AL1094" s="1">
        <v>0</v>
      </c>
      <c r="AM1094" s="1">
        <v>0</v>
      </c>
      <c r="AN1094" s="1">
        <v>570</v>
      </c>
      <c r="AO1094" s="1">
        <v>0</v>
      </c>
      <c r="AP1094" s="1">
        <v>0</v>
      </c>
      <c r="AQ1094" s="1">
        <v>0</v>
      </c>
      <c r="AR1094" s="1">
        <v>186</v>
      </c>
      <c r="AS1094" s="1">
        <v>0</v>
      </c>
      <c r="AT1094" s="1">
        <v>0</v>
      </c>
      <c r="AU1094" s="1">
        <v>0</v>
      </c>
      <c r="AV1094" s="1">
        <v>233</v>
      </c>
      <c r="AW1094" s="1">
        <v>300</v>
      </c>
      <c r="AX1094" s="1">
        <v>0</v>
      </c>
      <c r="AY1094" s="1">
        <v>308</v>
      </c>
      <c r="AZ1094" s="1">
        <v>0</v>
      </c>
      <c r="BA1094" s="1">
        <v>0</v>
      </c>
      <c r="BB1094" s="1">
        <v>137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1157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316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180</v>
      </c>
      <c r="CB1094" s="1">
        <v>0</v>
      </c>
      <c r="CC1094" s="1">
        <v>0</v>
      </c>
      <c r="CD1094" s="1">
        <v>163</v>
      </c>
      <c r="CE1094" s="1">
        <v>0</v>
      </c>
      <c r="CF1094" s="1">
        <v>0</v>
      </c>
      <c r="CG1094" s="1">
        <v>432</v>
      </c>
    </row>
    <row r="1095" spans="1:85" x14ac:dyDescent="0.25">
      <c r="A1095" s="1" t="s">
        <v>79</v>
      </c>
      <c r="B1095" s="1" t="s">
        <v>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180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1626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936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230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658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359</v>
      </c>
      <c r="BZ1095" s="1">
        <v>0</v>
      </c>
      <c r="CA1095" s="1">
        <v>0</v>
      </c>
      <c r="CB1095" s="1">
        <v>0</v>
      </c>
      <c r="CC1095" s="1">
        <v>0</v>
      </c>
      <c r="CD1095" s="1">
        <v>203</v>
      </c>
      <c r="CE1095" s="1">
        <v>979</v>
      </c>
      <c r="CF1095" s="1">
        <v>0</v>
      </c>
      <c r="CG1095" s="1">
        <v>2240</v>
      </c>
    </row>
    <row r="1096" spans="1:85" x14ac:dyDescent="0.25">
      <c r="A1096" s="1" t="s">
        <v>79</v>
      </c>
      <c r="B1096" s="1" t="s">
        <v>15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180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1314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186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375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186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98</v>
      </c>
      <c r="CF1096" s="1">
        <v>0</v>
      </c>
      <c r="CG1096" s="1">
        <v>37</v>
      </c>
    </row>
    <row r="1097" spans="1:85" x14ac:dyDescent="0.25">
      <c r="A1097" s="1" t="s">
        <v>79</v>
      </c>
      <c r="B1097" s="1" t="s">
        <v>55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140</v>
      </c>
      <c r="CF1097" s="1">
        <v>0</v>
      </c>
      <c r="CG1097" s="1">
        <v>0</v>
      </c>
    </row>
    <row r="1098" spans="1:85" x14ac:dyDescent="0.25">
      <c r="A1098" s="1" t="s">
        <v>79</v>
      </c>
      <c r="B1098" s="1" t="s">
        <v>57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189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392</v>
      </c>
      <c r="CF1098" s="1">
        <v>0</v>
      </c>
      <c r="CG1098" s="1">
        <v>368</v>
      </c>
    </row>
    <row r="1099" spans="1:85" x14ac:dyDescent="0.25">
      <c r="A1099" s="1" t="s">
        <v>79</v>
      </c>
      <c r="B1099" s="1" t="s">
        <v>16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371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2560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1221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214</v>
      </c>
      <c r="CC1099" s="1">
        <v>0</v>
      </c>
      <c r="CD1099" s="1">
        <v>134</v>
      </c>
      <c r="CE1099" s="1">
        <v>474</v>
      </c>
      <c r="CF1099" s="1">
        <v>0</v>
      </c>
      <c r="CG1099" s="1">
        <v>767</v>
      </c>
    </row>
    <row r="1100" spans="1:85" x14ac:dyDescent="0.25">
      <c r="A1100" s="1" t="s">
        <v>79</v>
      </c>
      <c r="B1100" s="1" t="s">
        <v>17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513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899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560</v>
      </c>
      <c r="AD1100" s="1">
        <v>0</v>
      </c>
      <c r="AE1100" s="1">
        <v>0</v>
      </c>
      <c r="AF1100" s="1">
        <v>0</v>
      </c>
      <c r="AG1100" s="1">
        <v>0</v>
      </c>
      <c r="AH1100" s="1">
        <v>284</v>
      </c>
      <c r="AI1100" s="1">
        <v>223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656</v>
      </c>
      <c r="AS1100" s="1">
        <v>522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270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587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605</v>
      </c>
      <c r="CB1100" s="1">
        <v>0</v>
      </c>
      <c r="CC1100" s="1">
        <v>0</v>
      </c>
      <c r="CD1100" s="1">
        <v>0</v>
      </c>
      <c r="CE1100" s="1">
        <v>1093</v>
      </c>
      <c r="CF1100" s="1">
        <v>1600</v>
      </c>
      <c r="CG1100" s="1">
        <v>1876</v>
      </c>
    </row>
    <row r="1101" spans="1:85" x14ac:dyDescent="0.25">
      <c r="A1101" s="1" t="s">
        <v>79</v>
      </c>
      <c r="B1101" s="1" t="s">
        <v>18</v>
      </c>
      <c r="C1101" s="1">
        <v>0</v>
      </c>
      <c r="D1101" s="1">
        <v>0</v>
      </c>
      <c r="E1101" s="1">
        <v>380</v>
      </c>
      <c r="F1101" s="1">
        <v>0</v>
      </c>
      <c r="G1101" s="1">
        <v>0</v>
      </c>
      <c r="H1101" s="1">
        <v>0</v>
      </c>
      <c r="I1101" s="1">
        <v>393</v>
      </c>
      <c r="J1101" s="1">
        <v>0</v>
      </c>
      <c r="K1101" s="1">
        <v>306</v>
      </c>
      <c r="L1101" s="1">
        <v>244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600</v>
      </c>
      <c r="T1101" s="1">
        <v>1797</v>
      </c>
      <c r="U1101" s="1">
        <v>0</v>
      </c>
      <c r="V1101" s="1">
        <v>0</v>
      </c>
      <c r="W1101" s="1">
        <v>0</v>
      </c>
      <c r="X1101" s="1">
        <v>0</v>
      </c>
      <c r="Y1101" s="1">
        <v>1075</v>
      </c>
      <c r="Z1101" s="1">
        <v>0</v>
      </c>
      <c r="AA1101" s="1">
        <v>0</v>
      </c>
      <c r="AB1101" s="1">
        <v>0</v>
      </c>
      <c r="AC1101" s="1">
        <v>7486</v>
      </c>
      <c r="AD1101" s="1">
        <v>0</v>
      </c>
      <c r="AE1101" s="1">
        <v>0</v>
      </c>
      <c r="AF1101" s="1">
        <v>0</v>
      </c>
      <c r="AG1101" s="1">
        <v>0</v>
      </c>
      <c r="AH1101" s="1">
        <v>1096</v>
      </c>
      <c r="AI1101" s="1">
        <v>180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212</v>
      </c>
      <c r="AS1101" s="1">
        <v>573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2425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432</v>
      </c>
      <c r="BK1101" s="1">
        <v>0</v>
      </c>
      <c r="BL1101" s="1">
        <v>300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142</v>
      </c>
      <c r="BS1101" s="1">
        <v>1345</v>
      </c>
      <c r="BT1101" s="1">
        <v>1029</v>
      </c>
      <c r="BU1101" s="1">
        <v>410</v>
      </c>
      <c r="BV1101" s="1">
        <v>0</v>
      </c>
      <c r="BW1101" s="1">
        <v>308</v>
      </c>
      <c r="BX1101" s="1">
        <v>161</v>
      </c>
      <c r="BY1101" s="1">
        <v>0</v>
      </c>
      <c r="BZ1101" s="1">
        <v>0</v>
      </c>
      <c r="CA1101" s="1">
        <v>0</v>
      </c>
      <c r="CB1101" s="1">
        <v>479</v>
      </c>
      <c r="CC1101" s="1">
        <v>0</v>
      </c>
      <c r="CD1101" s="1">
        <v>839</v>
      </c>
      <c r="CE1101" s="1">
        <v>6773</v>
      </c>
      <c r="CF1101" s="1">
        <v>1619</v>
      </c>
      <c r="CG1101" s="1">
        <v>10416</v>
      </c>
    </row>
    <row r="1102" spans="1:85" x14ac:dyDescent="0.25">
      <c r="A1102" s="1" t="s">
        <v>79</v>
      </c>
      <c r="B1102" s="1" t="s">
        <v>19</v>
      </c>
      <c r="C1102" s="1">
        <v>0</v>
      </c>
      <c r="D1102" s="1">
        <v>0</v>
      </c>
      <c r="E1102" s="1">
        <v>254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256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485</v>
      </c>
      <c r="AD1102" s="1">
        <v>572</v>
      </c>
      <c r="AE1102" s="1">
        <v>0</v>
      </c>
      <c r="AF1102" s="1">
        <v>0</v>
      </c>
      <c r="AG1102" s="1">
        <v>0</v>
      </c>
      <c r="AH1102" s="1">
        <v>257</v>
      </c>
      <c r="AI1102" s="1">
        <v>256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360</v>
      </c>
      <c r="AS1102" s="1">
        <v>274</v>
      </c>
      <c r="AT1102" s="1">
        <v>0</v>
      </c>
      <c r="AU1102" s="1">
        <v>0</v>
      </c>
      <c r="AV1102" s="1">
        <v>0</v>
      </c>
      <c r="AW1102" s="1">
        <v>0</v>
      </c>
      <c r="AX1102" s="1">
        <v>210</v>
      </c>
      <c r="AY1102" s="1">
        <v>0</v>
      </c>
      <c r="AZ1102" s="1">
        <v>0</v>
      </c>
      <c r="BA1102" s="1">
        <v>0</v>
      </c>
      <c r="BB1102" s="1">
        <v>623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457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1003</v>
      </c>
      <c r="BT1102" s="1">
        <v>0</v>
      </c>
      <c r="BU1102" s="1">
        <v>0</v>
      </c>
      <c r="BV1102" s="1">
        <v>0</v>
      </c>
      <c r="BW1102" s="1">
        <v>308</v>
      </c>
      <c r="BX1102" s="1">
        <v>105</v>
      </c>
      <c r="BY1102" s="1">
        <v>0</v>
      </c>
      <c r="BZ1102" s="1">
        <v>0</v>
      </c>
      <c r="CA1102" s="1">
        <v>579</v>
      </c>
      <c r="CB1102" s="1">
        <v>0</v>
      </c>
      <c r="CC1102" s="1">
        <v>0</v>
      </c>
      <c r="CD1102" s="1">
        <v>230</v>
      </c>
      <c r="CE1102" s="1">
        <v>0</v>
      </c>
      <c r="CF1102" s="1">
        <v>0</v>
      </c>
      <c r="CG1102" s="1">
        <v>0</v>
      </c>
    </row>
    <row r="1103" spans="1:85" x14ac:dyDescent="0.25">
      <c r="A1103" s="1" t="s">
        <v>79</v>
      </c>
      <c r="B1103" s="1" t="s">
        <v>38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1587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353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310</v>
      </c>
    </row>
    <row r="1104" spans="1:85" x14ac:dyDescent="0.25">
      <c r="A1104" s="1" t="s">
        <v>79</v>
      </c>
      <c r="B1104" s="1" t="s">
        <v>21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676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1327</v>
      </c>
      <c r="BC1104" s="1">
        <v>0</v>
      </c>
      <c r="BD1104" s="1">
        <v>0</v>
      </c>
      <c r="BE1104" s="1">
        <v>241</v>
      </c>
      <c r="BF1104" s="1">
        <v>0</v>
      </c>
      <c r="BG1104" s="1">
        <v>0</v>
      </c>
      <c r="BH1104" s="1">
        <v>0</v>
      </c>
      <c r="BI1104" s="1">
        <v>0</v>
      </c>
      <c r="BJ1104" s="1">
        <v>147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664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359</v>
      </c>
      <c r="BZ1104" s="1">
        <v>0</v>
      </c>
      <c r="CA1104" s="1">
        <v>0</v>
      </c>
      <c r="CB1104" s="1">
        <v>0</v>
      </c>
      <c r="CC1104" s="1">
        <v>0</v>
      </c>
      <c r="CD1104" s="1">
        <v>198</v>
      </c>
      <c r="CE1104" s="1">
        <v>0</v>
      </c>
      <c r="CF1104" s="1">
        <v>0</v>
      </c>
      <c r="CG1104" s="1">
        <v>641</v>
      </c>
    </row>
    <row r="1105" spans="1:85" x14ac:dyDescent="0.25">
      <c r="A1105" s="1" t="s">
        <v>79</v>
      </c>
      <c r="B1105" s="1" t="s">
        <v>22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378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</row>
    <row r="1106" spans="1:85" x14ac:dyDescent="0.25">
      <c r="A1106" s="1" t="s">
        <v>79</v>
      </c>
      <c r="B1106" s="1" t="s">
        <v>61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214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544</v>
      </c>
      <c r="BZ1106" s="1">
        <v>0</v>
      </c>
      <c r="CA1106" s="1">
        <v>189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</row>
    <row r="1107" spans="1:85" x14ac:dyDescent="0.25">
      <c r="A1107" s="1" t="s">
        <v>79</v>
      </c>
      <c r="B1107" s="1" t="s">
        <v>34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356</v>
      </c>
      <c r="AC1107" s="1">
        <v>0</v>
      </c>
      <c r="AD1107" s="1">
        <v>0</v>
      </c>
      <c r="AE1107" s="1">
        <v>0</v>
      </c>
      <c r="AF1107" s="1">
        <v>118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142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</row>
    <row r="1108" spans="1:85" x14ac:dyDescent="0.25">
      <c r="A1108" s="1" t="s">
        <v>79</v>
      </c>
      <c r="B1108" s="1" t="s">
        <v>67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118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275</v>
      </c>
    </row>
    <row r="1109" spans="1:85" x14ac:dyDescent="0.25">
      <c r="A1109" s="1" t="s">
        <v>79</v>
      </c>
      <c r="B1109" s="1" t="s">
        <v>23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344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363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189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173</v>
      </c>
      <c r="BK1109" s="1">
        <v>0</v>
      </c>
      <c r="BL1109" s="1">
        <v>198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329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215</v>
      </c>
      <c r="CB1109" s="1">
        <v>0</v>
      </c>
      <c r="CC1109" s="1">
        <v>0</v>
      </c>
      <c r="CD1109" s="1">
        <v>230</v>
      </c>
      <c r="CE1109" s="1">
        <v>0</v>
      </c>
      <c r="CF1109" s="1">
        <v>0</v>
      </c>
      <c r="CG1109" s="1">
        <v>1082</v>
      </c>
    </row>
    <row r="1110" spans="1:85" x14ac:dyDescent="0.25">
      <c r="A1110" s="1" t="s">
        <v>79</v>
      </c>
      <c r="B1110" s="1" t="s">
        <v>35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63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131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270</v>
      </c>
      <c r="BQ1110" s="1">
        <v>0</v>
      </c>
      <c r="BR1110" s="1">
        <v>0</v>
      </c>
      <c r="BS1110" s="1">
        <v>148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317</v>
      </c>
    </row>
    <row r="1111" spans="1:85" x14ac:dyDescent="0.25">
      <c r="A1111" s="1" t="s">
        <v>79</v>
      </c>
      <c r="B1111" s="1" t="s">
        <v>24</v>
      </c>
      <c r="C1111" s="1">
        <v>0</v>
      </c>
      <c r="D1111" s="1">
        <v>0</v>
      </c>
      <c r="E1111" s="1">
        <v>1843</v>
      </c>
      <c r="F1111" s="1">
        <v>0</v>
      </c>
      <c r="G1111" s="1">
        <v>0</v>
      </c>
      <c r="H1111" s="1">
        <v>0</v>
      </c>
      <c r="I1111" s="1">
        <v>1080</v>
      </c>
      <c r="J1111" s="1">
        <v>0</v>
      </c>
      <c r="K1111" s="1">
        <v>0</v>
      </c>
      <c r="L1111" s="1">
        <v>11818</v>
      </c>
      <c r="M1111" s="1">
        <v>376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3924</v>
      </c>
      <c r="U1111" s="1">
        <v>0</v>
      </c>
      <c r="V1111" s="1">
        <v>2687</v>
      </c>
      <c r="W1111" s="1">
        <v>28778</v>
      </c>
      <c r="X1111" s="1">
        <v>0</v>
      </c>
      <c r="Y1111" s="1">
        <v>1568</v>
      </c>
      <c r="Z1111" s="1">
        <v>0</v>
      </c>
      <c r="AA1111" s="1">
        <v>214</v>
      </c>
      <c r="AB1111" s="1">
        <v>567</v>
      </c>
      <c r="AC1111" s="1">
        <v>15062</v>
      </c>
      <c r="AD1111" s="1">
        <v>1002</v>
      </c>
      <c r="AE1111" s="1">
        <v>0</v>
      </c>
      <c r="AF1111" s="1">
        <v>0</v>
      </c>
      <c r="AG1111" s="1">
        <v>0</v>
      </c>
      <c r="AH1111" s="1">
        <v>6564</v>
      </c>
      <c r="AI1111" s="1">
        <v>764</v>
      </c>
      <c r="AJ1111" s="1">
        <v>2453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5151</v>
      </c>
      <c r="AS1111" s="1">
        <v>8064</v>
      </c>
      <c r="AT1111" s="1">
        <v>0</v>
      </c>
      <c r="AU1111" s="1">
        <v>660</v>
      </c>
      <c r="AV1111" s="1">
        <v>524</v>
      </c>
      <c r="AW1111" s="1">
        <v>0</v>
      </c>
      <c r="AX1111" s="1">
        <v>0</v>
      </c>
      <c r="AY1111" s="1">
        <v>950</v>
      </c>
      <c r="AZ1111" s="1">
        <v>0</v>
      </c>
      <c r="BA1111" s="1">
        <v>0</v>
      </c>
      <c r="BB1111" s="1">
        <v>51774</v>
      </c>
      <c r="BC1111" s="1">
        <v>0</v>
      </c>
      <c r="BD1111" s="1">
        <v>1675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28158</v>
      </c>
      <c r="BK1111" s="1">
        <v>0</v>
      </c>
      <c r="BL1111" s="1">
        <v>2094</v>
      </c>
      <c r="BM1111" s="1">
        <v>0</v>
      </c>
      <c r="BN1111" s="1">
        <v>468</v>
      </c>
      <c r="BO1111" s="1">
        <v>0</v>
      </c>
      <c r="BP1111" s="1">
        <v>0</v>
      </c>
      <c r="BQ1111" s="1">
        <v>560</v>
      </c>
      <c r="BR1111" s="1">
        <v>0</v>
      </c>
      <c r="BS1111" s="1">
        <v>13147</v>
      </c>
      <c r="BT1111" s="1">
        <v>2792</v>
      </c>
      <c r="BU1111" s="1">
        <v>0</v>
      </c>
      <c r="BV1111" s="1">
        <v>0</v>
      </c>
      <c r="BW1111" s="1">
        <v>0</v>
      </c>
      <c r="BX1111" s="1">
        <v>1002</v>
      </c>
      <c r="BY1111" s="1">
        <v>334</v>
      </c>
      <c r="BZ1111" s="1">
        <v>4681</v>
      </c>
      <c r="CA1111" s="1">
        <v>6944</v>
      </c>
      <c r="CB1111" s="1">
        <v>9589</v>
      </c>
      <c r="CC1111" s="1">
        <v>0</v>
      </c>
      <c r="CD1111" s="1">
        <v>7744</v>
      </c>
      <c r="CE1111" s="1">
        <v>0</v>
      </c>
      <c r="CF1111" s="1">
        <v>40242</v>
      </c>
      <c r="CG1111" s="1">
        <v>0</v>
      </c>
    </row>
    <row r="1112" spans="1:85" x14ac:dyDescent="0.25">
      <c r="A1112" s="1" t="s">
        <v>79</v>
      </c>
      <c r="B1112" s="1" t="s">
        <v>25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331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</row>
    <row r="1113" spans="1:85" x14ac:dyDescent="0.25">
      <c r="A1113" s="1" t="s">
        <v>79</v>
      </c>
      <c r="B1113" s="1" t="s">
        <v>26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360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</row>
    <row r="1114" spans="1:85" x14ac:dyDescent="0.25">
      <c r="A1114" s="1" t="s">
        <v>79</v>
      </c>
      <c r="B1114" s="1" t="s">
        <v>44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688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</row>
    <row r="1115" spans="1:85" x14ac:dyDescent="0.25">
      <c r="A1115" s="1" t="s">
        <v>79</v>
      </c>
      <c r="B1115" s="1" t="s">
        <v>39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98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142</v>
      </c>
      <c r="AN1115" s="1">
        <v>0</v>
      </c>
      <c r="AO1115" s="1">
        <v>0</v>
      </c>
      <c r="AP1115" s="1">
        <v>0</v>
      </c>
      <c r="AQ1115" s="1">
        <v>0</v>
      </c>
      <c r="AR1115" s="1">
        <v>508</v>
      </c>
      <c r="AS1115" s="1">
        <v>0</v>
      </c>
      <c r="AT1115" s="1">
        <v>0</v>
      </c>
      <c r="AU1115" s="1">
        <v>98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215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124</v>
      </c>
      <c r="CE1115" s="1">
        <v>0</v>
      </c>
      <c r="CF1115" s="1">
        <v>0</v>
      </c>
      <c r="CG1115" s="1">
        <v>0</v>
      </c>
    </row>
    <row r="1116" spans="1:85" x14ac:dyDescent="0.25">
      <c r="A1116" s="1" t="s">
        <v>79</v>
      </c>
      <c r="B1116" s="1" t="s">
        <v>27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295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348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163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189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624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611</v>
      </c>
    </row>
    <row r="1117" spans="1:85" x14ac:dyDescent="0.25">
      <c r="A1117" s="1" t="s">
        <v>79</v>
      </c>
      <c r="B1117" s="1" t="s">
        <v>28</v>
      </c>
      <c r="C1117" s="1">
        <v>0</v>
      </c>
      <c r="D1117" s="1">
        <v>0</v>
      </c>
      <c r="E1117" s="1">
        <v>510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322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154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168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22</v>
      </c>
      <c r="BR1117" s="1">
        <v>0</v>
      </c>
      <c r="BS1117" s="1">
        <v>337</v>
      </c>
      <c r="BT1117" s="1">
        <v>0</v>
      </c>
      <c r="BU1117" s="1">
        <v>301</v>
      </c>
      <c r="BV1117" s="1">
        <v>0</v>
      </c>
      <c r="BW1117" s="1">
        <v>0</v>
      </c>
      <c r="BX1117" s="1">
        <v>0</v>
      </c>
      <c r="BY1117" s="1">
        <v>530</v>
      </c>
      <c r="BZ1117" s="1">
        <v>0</v>
      </c>
      <c r="CA1117" s="1">
        <v>0</v>
      </c>
      <c r="CB1117" s="1">
        <v>0</v>
      </c>
      <c r="CC1117" s="1">
        <v>0</v>
      </c>
      <c r="CD1117" s="1">
        <v>125</v>
      </c>
      <c r="CE1117" s="1">
        <v>0</v>
      </c>
      <c r="CF1117" s="1">
        <v>0</v>
      </c>
      <c r="CG1117" s="1">
        <v>929</v>
      </c>
    </row>
    <row r="1118" spans="1:85" x14ac:dyDescent="0.25">
      <c r="A1118" s="1" t="s">
        <v>80</v>
      </c>
      <c r="B1118" s="1" t="s">
        <v>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158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158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198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558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316</v>
      </c>
      <c r="CE1118" s="1">
        <v>0</v>
      </c>
      <c r="CF1118" s="1">
        <v>4344</v>
      </c>
      <c r="CG1118" s="1">
        <v>0</v>
      </c>
    </row>
    <row r="1119" spans="1:85" x14ac:dyDescent="0.25">
      <c r="A1119" s="1" t="s">
        <v>80</v>
      </c>
      <c r="B1119" s="1" t="s">
        <v>5</v>
      </c>
      <c r="C1119" s="1">
        <v>0</v>
      </c>
      <c r="D1119" s="1">
        <v>0</v>
      </c>
      <c r="E1119" s="1">
        <v>506</v>
      </c>
      <c r="F1119" s="1">
        <v>0</v>
      </c>
      <c r="G1119" s="1">
        <v>0</v>
      </c>
      <c r="H1119" s="1">
        <v>0</v>
      </c>
      <c r="I1119" s="1">
        <v>270</v>
      </c>
      <c r="J1119" s="1">
        <v>0</v>
      </c>
      <c r="K1119" s="1">
        <v>0</v>
      </c>
      <c r="L1119" s="1">
        <v>0</v>
      </c>
      <c r="M1119" s="1">
        <v>0</v>
      </c>
      <c r="N1119" s="1">
        <v>88</v>
      </c>
      <c r="O1119" s="1">
        <v>0</v>
      </c>
      <c r="P1119" s="1">
        <v>0</v>
      </c>
      <c r="Q1119" s="1">
        <v>765</v>
      </c>
      <c r="R1119" s="1">
        <v>374</v>
      </c>
      <c r="S1119" s="1">
        <v>0</v>
      </c>
      <c r="T1119" s="1">
        <v>825</v>
      </c>
      <c r="U1119" s="1">
        <v>635</v>
      </c>
      <c r="V1119" s="1">
        <v>167</v>
      </c>
      <c r="W1119" s="1">
        <v>37</v>
      </c>
      <c r="X1119" s="1">
        <v>0</v>
      </c>
      <c r="Y1119" s="1">
        <v>0</v>
      </c>
      <c r="Z1119" s="1">
        <v>0</v>
      </c>
      <c r="AA1119" s="1">
        <v>0</v>
      </c>
      <c r="AB1119" s="1">
        <v>166</v>
      </c>
      <c r="AC1119" s="1">
        <v>938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222</v>
      </c>
      <c r="AQ1119" s="1">
        <v>0</v>
      </c>
      <c r="AR1119" s="1">
        <v>0</v>
      </c>
      <c r="AS1119" s="1">
        <v>254</v>
      </c>
      <c r="AT1119" s="1">
        <v>0</v>
      </c>
      <c r="AU1119" s="1">
        <v>95</v>
      </c>
      <c r="AV1119" s="1">
        <v>0</v>
      </c>
      <c r="AW1119" s="1">
        <v>0</v>
      </c>
      <c r="AX1119" s="1">
        <v>0</v>
      </c>
      <c r="AY1119" s="1">
        <v>128</v>
      </c>
      <c r="AZ1119" s="1">
        <v>0</v>
      </c>
      <c r="BA1119" s="1">
        <v>0</v>
      </c>
      <c r="BB1119" s="1">
        <v>328</v>
      </c>
      <c r="BC1119" s="1">
        <v>0</v>
      </c>
      <c r="BD1119" s="1">
        <v>0</v>
      </c>
      <c r="BE1119" s="1">
        <v>4</v>
      </c>
      <c r="BF1119" s="1">
        <v>0</v>
      </c>
      <c r="BG1119" s="1">
        <v>0</v>
      </c>
      <c r="BH1119" s="1">
        <v>0</v>
      </c>
      <c r="BI1119" s="1">
        <v>0</v>
      </c>
      <c r="BJ1119" s="1">
        <v>45</v>
      </c>
      <c r="BK1119" s="1">
        <v>0</v>
      </c>
      <c r="BL1119" s="1">
        <v>0</v>
      </c>
      <c r="BM1119" s="1">
        <v>582</v>
      </c>
      <c r="BN1119" s="1">
        <v>0</v>
      </c>
      <c r="BO1119" s="1">
        <v>0</v>
      </c>
      <c r="BP1119" s="1">
        <v>420</v>
      </c>
      <c r="BQ1119" s="1">
        <v>0</v>
      </c>
      <c r="BR1119" s="1">
        <v>0</v>
      </c>
      <c r="BS1119" s="1">
        <v>164</v>
      </c>
      <c r="BT1119" s="1">
        <v>0</v>
      </c>
      <c r="BU1119" s="1">
        <v>0</v>
      </c>
      <c r="BV1119" s="1">
        <v>0</v>
      </c>
      <c r="BW1119" s="1">
        <v>308</v>
      </c>
      <c r="BX1119" s="1">
        <v>0</v>
      </c>
      <c r="BY1119" s="1">
        <v>154</v>
      </c>
      <c r="BZ1119" s="1">
        <v>0</v>
      </c>
      <c r="CA1119" s="1">
        <v>108</v>
      </c>
      <c r="CB1119" s="1">
        <v>446</v>
      </c>
      <c r="CC1119" s="1">
        <v>0</v>
      </c>
      <c r="CD1119" s="1">
        <v>0</v>
      </c>
      <c r="CE1119" s="1">
        <v>3566</v>
      </c>
      <c r="CF1119" s="1">
        <v>137</v>
      </c>
      <c r="CG1119" s="1">
        <v>6223</v>
      </c>
    </row>
    <row r="1120" spans="1:85" x14ac:dyDescent="0.25">
      <c r="A1120" s="1" t="s">
        <v>80</v>
      </c>
      <c r="B1120" s="1" t="s">
        <v>37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536</v>
      </c>
      <c r="CF1120" s="1">
        <v>0</v>
      </c>
      <c r="CG1120" s="1">
        <v>0</v>
      </c>
    </row>
    <row r="1121" spans="1:85" x14ac:dyDescent="0.25">
      <c r="A1121" s="1" t="s">
        <v>80</v>
      </c>
      <c r="B1121" s="1" t="s">
        <v>6</v>
      </c>
      <c r="C1121" s="1">
        <v>0</v>
      </c>
      <c r="D1121" s="1">
        <v>0</v>
      </c>
      <c r="E1121" s="1">
        <v>442</v>
      </c>
      <c r="F1121" s="1">
        <v>0</v>
      </c>
      <c r="G1121" s="1">
        <v>0</v>
      </c>
      <c r="H1121" s="1">
        <v>911</v>
      </c>
      <c r="I1121" s="1">
        <v>636</v>
      </c>
      <c r="J1121" s="1">
        <v>0</v>
      </c>
      <c r="K1121" s="1">
        <v>0</v>
      </c>
      <c r="L1121" s="1">
        <v>0</v>
      </c>
      <c r="M1121" s="1">
        <v>0</v>
      </c>
      <c r="N1121" s="1">
        <v>329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168</v>
      </c>
      <c r="U1121" s="1">
        <v>263</v>
      </c>
      <c r="V1121" s="1">
        <v>0</v>
      </c>
      <c r="W1121" s="1">
        <v>0</v>
      </c>
      <c r="X1121" s="1">
        <v>0</v>
      </c>
      <c r="Y1121" s="1">
        <v>305</v>
      </c>
      <c r="Z1121" s="1">
        <v>0</v>
      </c>
      <c r="AA1121" s="1">
        <v>0</v>
      </c>
      <c r="AB1121" s="1">
        <v>534</v>
      </c>
      <c r="AC1121" s="1">
        <v>188</v>
      </c>
      <c r="AD1121" s="1">
        <v>0</v>
      </c>
      <c r="AE1121" s="1">
        <v>0</v>
      </c>
      <c r="AF1121" s="1">
        <v>0</v>
      </c>
      <c r="AG1121" s="1">
        <v>0</v>
      </c>
      <c r="AH1121" s="1">
        <v>298</v>
      </c>
      <c r="AI1121" s="1">
        <v>360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168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600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696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278</v>
      </c>
      <c r="BZ1121" s="1">
        <v>0</v>
      </c>
      <c r="CA1121" s="1">
        <v>94</v>
      </c>
      <c r="CB1121" s="1">
        <v>0</v>
      </c>
      <c r="CC1121" s="1">
        <v>0</v>
      </c>
      <c r="CD1121" s="1">
        <v>460</v>
      </c>
      <c r="CE1121" s="1">
        <v>1398</v>
      </c>
      <c r="CF1121" s="1">
        <v>99</v>
      </c>
      <c r="CG1121" s="1">
        <v>3061</v>
      </c>
    </row>
    <row r="1122" spans="1:85" x14ac:dyDescent="0.25">
      <c r="A1122" s="1" t="s">
        <v>80</v>
      </c>
      <c r="B1122" s="1" t="s">
        <v>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965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2008</v>
      </c>
      <c r="BC1122" s="1">
        <v>0</v>
      </c>
      <c r="BD1122" s="1">
        <v>0</v>
      </c>
      <c r="BE1122" s="1">
        <v>292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</row>
    <row r="1123" spans="1:85" x14ac:dyDescent="0.25">
      <c r="A1123" s="1" t="s">
        <v>80</v>
      </c>
      <c r="B1123" s="1" t="s">
        <v>81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31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</row>
    <row r="1124" spans="1:85" x14ac:dyDescent="0.25">
      <c r="A1124" s="1" t="s">
        <v>80</v>
      </c>
      <c r="B1124" s="1" t="s">
        <v>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163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412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239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141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398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684</v>
      </c>
      <c r="CB1124" s="1">
        <v>0</v>
      </c>
      <c r="CC1124" s="1">
        <v>0</v>
      </c>
      <c r="CD1124" s="1">
        <v>0</v>
      </c>
      <c r="CE1124" s="1">
        <v>448</v>
      </c>
      <c r="CF1124" s="1">
        <v>0</v>
      </c>
      <c r="CG1124" s="1">
        <v>2929</v>
      </c>
    </row>
    <row r="1125" spans="1:85" x14ac:dyDescent="0.25">
      <c r="A1125" s="1" t="s">
        <v>80</v>
      </c>
      <c r="B1125" s="1" t="s">
        <v>9</v>
      </c>
      <c r="C1125" s="1">
        <v>0</v>
      </c>
      <c r="D1125" s="1">
        <v>0</v>
      </c>
      <c r="E1125" s="1">
        <v>3137</v>
      </c>
      <c r="F1125" s="1">
        <v>0</v>
      </c>
      <c r="G1125" s="1">
        <v>0</v>
      </c>
      <c r="H1125" s="1">
        <v>346</v>
      </c>
      <c r="I1125" s="1">
        <v>540</v>
      </c>
      <c r="J1125" s="1">
        <v>0</v>
      </c>
      <c r="K1125" s="1">
        <v>0</v>
      </c>
      <c r="L1125" s="1">
        <v>267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276</v>
      </c>
      <c r="U1125" s="1">
        <v>592</v>
      </c>
      <c r="V1125" s="1">
        <v>314</v>
      </c>
      <c r="W1125" s="1">
        <v>1058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685</v>
      </c>
      <c r="AD1125" s="1">
        <v>314</v>
      </c>
      <c r="AE1125" s="1">
        <v>0</v>
      </c>
      <c r="AF1125" s="1">
        <v>0</v>
      </c>
      <c r="AG1125" s="1">
        <v>0</v>
      </c>
      <c r="AH1125" s="1">
        <v>274</v>
      </c>
      <c r="AI1125" s="1">
        <v>2255</v>
      </c>
      <c r="AJ1125" s="1">
        <v>412</v>
      </c>
      <c r="AK1125" s="1">
        <v>0</v>
      </c>
      <c r="AL1125" s="1">
        <v>0</v>
      </c>
      <c r="AM1125" s="1">
        <v>82</v>
      </c>
      <c r="AN1125" s="1">
        <v>121</v>
      </c>
      <c r="AO1125" s="1">
        <v>0</v>
      </c>
      <c r="AP1125" s="1">
        <v>0</v>
      </c>
      <c r="AQ1125" s="1">
        <v>0</v>
      </c>
      <c r="AR1125" s="1">
        <v>1178</v>
      </c>
      <c r="AS1125" s="1">
        <v>612</v>
      </c>
      <c r="AT1125" s="1">
        <v>0</v>
      </c>
      <c r="AU1125" s="1">
        <v>0</v>
      </c>
      <c r="AV1125" s="1">
        <v>162</v>
      </c>
      <c r="AW1125" s="1">
        <v>399</v>
      </c>
      <c r="AX1125" s="1">
        <v>0</v>
      </c>
      <c r="AY1125" s="1">
        <v>61</v>
      </c>
      <c r="AZ1125" s="1">
        <v>0</v>
      </c>
      <c r="BA1125" s="1">
        <v>0</v>
      </c>
      <c r="BB1125" s="1">
        <v>887</v>
      </c>
      <c r="BC1125" s="1">
        <v>0</v>
      </c>
      <c r="BD1125" s="1">
        <v>0</v>
      </c>
      <c r="BE1125" s="1">
        <v>0</v>
      </c>
      <c r="BF1125" s="1">
        <v>0</v>
      </c>
      <c r="BG1125" s="1">
        <v>1556</v>
      </c>
      <c r="BH1125" s="1">
        <v>297</v>
      </c>
      <c r="BI1125" s="1">
        <v>0</v>
      </c>
      <c r="BJ1125" s="1">
        <v>1672</v>
      </c>
      <c r="BK1125" s="1">
        <v>0</v>
      </c>
      <c r="BL1125" s="1">
        <v>815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623</v>
      </c>
      <c r="BT1125" s="1">
        <v>441</v>
      </c>
      <c r="BU1125" s="1">
        <v>0</v>
      </c>
      <c r="BV1125" s="1">
        <v>0</v>
      </c>
      <c r="BW1125" s="1">
        <v>616</v>
      </c>
      <c r="BX1125" s="1">
        <v>0</v>
      </c>
      <c r="BY1125" s="1">
        <v>263</v>
      </c>
      <c r="BZ1125" s="1">
        <v>0</v>
      </c>
      <c r="CA1125" s="1">
        <v>1330</v>
      </c>
      <c r="CB1125" s="1">
        <v>271</v>
      </c>
      <c r="CC1125" s="1">
        <v>0</v>
      </c>
      <c r="CD1125" s="1">
        <v>588</v>
      </c>
      <c r="CE1125" s="1">
        <v>0</v>
      </c>
      <c r="CF1125" s="1">
        <v>0</v>
      </c>
      <c r="CG1125" s="1">
        <v>1826</v>
      </c>
    </row>
    <row r="1126" spans="1:85" x14ac:dyDescent="0.25">
      <c r="A1126" s="1" t="s">
        <v>80</v>
      </c>
      <c r="B1126" s="1" t="s">
        <v>30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75</v>
      </c>
    </row>
    <row r="1127" spans="1:85" x14ac:dyDescent="0.25">
      <c r="A1127" s="1" t="s">
        <v>80</v>
      </c>
      <c r="B1127" s="1" t="s">
        <v>10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195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360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567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</row>
    <row r="1128" spans="1:85" x14ac:dyDescent="0.25">
      <c r="A1128" s="1" t="s">
        <v>80</v>
      </c>
      <c r="B1128" s="1" t="s">
        <v>48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1204</v>
      </c>
    </row>
    <row r="1129" spans="1:85" x14ac:dyDescent="0.25">
      <c r="A1129" s="1" t="s">
        <v>80</v>
      </c>
      <c r="B1129" s="1" t="s">
        <v>11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309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214</v>
      </c>
      <c r="U1129" s="1">
        <v>0</v>
      </c>
      <c r="V1129" s="1">
        <v>0</v>
      </c>
      <c r="W1129" s="1">
        <v>85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1048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107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1206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1207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481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206</v>
      </c>
      <c r="BZ1129" s="1">
        <v>0</v>
      </c>
      <c r="CA1129" s="1">
        <v>189</v>
      </c>
      <c r="CB1129" s="1">
        <v>0</v>
      </c>
      <c r="CC1129" s="1">
        <v>0</v>
      </c>
      <c r="CD1129" s="1">
        <v>383</v>
      </c>
      <c r="CE1129" s="1">
        <v>2483</v>
      </c>
      <c r="CF1129" s="1">
        <v>0</v>
      </c>
      <c r="CG1129" s="1">
        <v>2865</v>
      </c>
    </row>
    <row r="1130" spans="1:85" x14ac:dyDescent="0.25">
      <c r="A1130" s="1" t="s">
        <v>80</v>
      </c>
      <c r="B1130" s="1" t="s">
        <v>82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209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</row>
    <row r="1131" spans="1:85" x14ac:dyDescent="0.25">
      <c r="A1131" s="1" t="s">
        <v>80</v>
      </c>
      <c r="B1131" s="1" t="s">
        <v>31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392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</row>
    <row r="1132" spans="1:85" x14ac:dyDescent="0.25">
      <c r="A1132" s="1" t="s">
        <v>80</v>
      </c>
      <c r="B1132" s="1" t="s">
        <v>12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168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130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</row>
    <row r="1133" spans="1:85" x14ac:dyDescent="0.25">
      <c r="A1133" s="1" t="s">
        <v>80</v>
      </c>
      <c r="B1133" s="1" t="s">
        <v>13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556</v>
      </c>
      <c r="AJ1133" s="1">
        <v>0</v>
      </c>
      <c r="AK1133" s="1">
        <v>0</v>
      </c>
      <c r="AL1133" s="1">
        <v>0</v>
      </c>
      <c r="AM1133" s="1">
        <v>0</v>
      </c>
      <c r="AN1133" s="1">
        <v>597</v>
      </c>
      <c r="AO1133" s="1">
        <v>0</v>
      </c>
      <c r="AP1133" s="1">
        <v>0</v>
      </c>
      <c r="AQ1133" s="1">
        <v>0</v>
      </c>
      <c r="AR1133" s="1">
        <v>186</v>
      </c>
      <c r="AS1133" s="1">
        <v>0</v>
      </c>
      <c r="AT1133" s="1">
        <v>0</v>
      </c>
      <c r="AU1133" s="1">
        <v>0</v>
      </c>
      <c r="AV1133" s="1">
        <v>0</v>
      </c>
      <c r="AW1133" s="1">
        <v>149</v>
      </c>
      <c r="AX1133" s="1">
        <v>0</v>
      </c>
      <c r="AY1133" s="1">
        <v>128</v>
      </c>
      <c r="AZ1133" s="1">
        <v>0</v>
      </c>
      <c r="BA1133" s="1">
        <v>0</v>
      </c>
      <c r="BB1133" s="1">
        <v>116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1198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282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456</v>
      </c>
    </row>
    <row r="1134" spans="1:85" x14ac:dyDescent="0.25">
      <c r="A1134" s="1" t="s">
        <v>80</v>
      </c>
      <c r="B1134" s="1" t="s">
        <v>14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144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1360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1047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230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658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344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1740</v>
      </c>
      <c r="CF1134" s="1">
        <v>0</v>
      </c>
      <c r="CG1134" s="1">
        <v>2423</v>
      </c>
    </row>
    <row r="1135" spans="1:85" x14ac:dyDescent="0.25">
      <c r="A1135" s="1" t="s">
        <v>80</v>
      </c>
      <c r="B1135" s="1" t="s">
        <v>15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144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992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186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375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186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204</v>
      </c>
      <c r="CF1135" s="1">
        <v>0</v>
      </c>
      <c r="CG1135" s="1">
        <v>0</v>
      </c>
    </row>
    <row r="1136" spans="1:85" x14ac:dyDescent="0.25">
      <c r="A1136" s="1" t="s">
        <v>80</v>
      </c>
      <c r="B1136" s="1" t="s">
        <v>55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303</v>
      </c>
      <c r="CF1136" s="1">
        <v>0</v>
      </c>
      <c r="CG1136" s="1">
        <v>0</v>
      </c>
    </row>
    <row r="1137" spans="1:85" x14ac:dyDescent="0.25">
      <c r="A1137" s="1" t="s">
        <v>80</v>
      </c>
      <c r="B1137" s="1" t="s">
        <v>57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189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809</v>
      </c>
      <c r="CF1137" s="1">
        <v>0</v>
      </c>
      <c r="CG1137" s="1">
        <v>387</v>
      </c>
    </row>
    <row r="1138" spans="1:85" x14ac:dyDescent="0.25">
      <c r="A1138" s="1" t="s">
        <v>80</v>
      </c>
      <c r="B1138" s="1" t="s">
        <v>16</v>
      </c>
      <c r="C1138" s="1">
        <v>0</v>
      </c>
      <c r="D1138" s="1">
        <v>0</v>
      </c>
      <c r="E1138" s="1">
        <v>202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2349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1155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110</v>
      </c>
      <c r="CC1138" s="1">
        <v>0</v>
      </c>
      <c r="CD1138" s="1">
        <v>144</v>
      </c>
      <c r="CE1138" s="1">
        <v>505</v>
      </c>
      <c r="CF1138" s="1">
        <v>0</v>
      </c>
      <c r="CG1138" s="1">
        <v>634</v>
      </c>
    </row>
    <row r="1139" spans="1:85" x14ac:dyDescent="0.25">
      <c r="A1139" s="1" t="s">
        <v>80</v>
      </c>
      <c r="B1139" s="1" t="s">
        <v>17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827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1116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357</v>
      </c>
      <c r="AD1139" s="1">
        <v>0</v>
      </c>
      <c r="AE1139" s="1">
        <v>0</v>
      </c>
      <c r="AF1139" s="1">
        <v>0</v>
      </c>
      <c r="AG1139" s="1">
        <v>0</v>
      </c>
      <c r="AH1139" s="1">
        <v>269</v>
      </c>
      <c r="AI1139" s="1">
        <v>208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1017</v>
      </c>
      <c r="AS1139" s="1">
        <v>533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267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582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305</v>
      </c>
      <c r="CB1139" s="1">
        <v>0</v>
      </c>
      <c r="CC1139" s="1">
        <v>0</v>
      </c>
      <c r="CD1139" s="1">
        <v>166</v>
      </c>
      <c r="CE1139" s="1">
        <v>1939</v>
      </c>
      <c r="CF1139" s="1">
        <v>1351</v>
      </c>
      <c r="CG1139" s="1">
        <v>3217</v>
      </c>
    </row>
    <row r="1140" spans="1:85" x14ac:dyDescent="0.25">
      <c r="A1140" s="1" t="s">
        <v>80</v>
      </c>
      <c r="B1140" s="1" t="s">
        <v>18</v>
      </c>
      <c r="C1140" s="1">
        <v>0</v>
      </c>
      <c r="D1140" s="1">
        <v>0</v>
      </c>
      <c r="E1140" s="1">
        <v>896</v>
      </c>
      <c r="F1140" s="1">
        <v>0</v>
      </c>
      <c r="G1140" s="1">
        <v>0</v>
      </c>
      <c r="H1140" s="1">
        <v>0</v>
      </c>
      <c r="I1140" s="1">
        <v>399</v>
      </c>
      <c r="J1140" s="1">
        <v>0</v>
      </c>
      <c r="K1140" s="1">
        <v>612</v>
      </c>
      <c r="L1140" s="1">
        <v>503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600</v>
      </c>
      <c r="T1140" s="1">
        <v>1676</v>
      </c>
      <c r="U1140" s="1">
        <v>0</v>
      </c>
      <c r="V1140" s="1">
        <v>0</v>
      </c>
      <c r="W1140" s="1">
        <v>230</v>
      </c>
      <c r="X1140" s="1">
        <v>0</v>
      </c>
      <c r="Y1140" s="1">
        <v>879</v>
      </c>
      <c r="Z1140" s="1">
        <v>0</v>
      </c>
      <c r="AA1140" s="1">
        <v>0</v>
      </c>
      <c r="AB1140" s="1">
        <v>0</v>
      </c>
      <c r="AC1140" s="1">
        <v>7767</v>
      </c>
      <c r="AD1140" s="1">
        <v>0</v>
      </c>
      <c r="AE1140" s="1">
        <v>0</v>
      </c>
      <c r="AF1140" s="1">
        <v>0</v>
      </c>
      <c r="AG1140" s="1">
        <v>0</v>
      </c>
      <c r="AH1140" s="1">
        <v>227</v>
      </c>
      <c r="AI1140" s="1">
        <v>552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172</v>
      </c>
      <c r="AS1140" s="1">
        <v>796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2417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2664</v>
      </c>
      <c r="BK1140" s="1">
        <v>0</v>
      </c>
      <c r="BL1140" s="1">
        <v>349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102</v>
      </c>
      <c r="BS1140" s="1">
        <v>1827</v>
      </c>
      <c r="BT1140" s="1">
        <v>795</v>
      </c>
      <c r="BU1140" s="1">
        <v>246</v>
      </c>
      <c r="BV1140" s="1">
        <v>0</v>
      </c>
      <c r="BW1140" s="1">
        <v>308</v>
      </c>
      <c r="BX1140" s="1">
        <v>110</v>
      </c>
      <c r="BY1140" s="1">
        <v>0</v>
      </c>
      <c r="BZ1140" s="1">
        <v>0</v>
      </c>
      <c r="CA1140" s="1">
        <v>0</v>
      </c>
      <c r="CB1140" s="1">
        <v>319</v>
      </c>
      <c r="CC1140" s="1">
        <v>0</v>
      </c>
      <c r="CD1140" s="1">
        <v>839</v>
      </c>
      <c r="CE1140" s="1">
        <v>9089</v>
      </c>
      <c r="CF1140" s="1">
        <v>1818</v>
      </c>
      <c r="CG1140" s="1">
        <v>12694</v>
      </c>
    </row>
    <row r="1141" spans="1:85" x14ac:dyDescent="0.25">
      <c r="A1141" s="1" t="s">
        <v>80</v>
      </c>
      <c r="B1141" s="1" t="s">
        <v>19</v>
      </c>
      <c r="C1141" s="1">
        <v>0</v>
      </c>
      <c r="D1141" s="1">
        <v>0</v>
      </c>
      <c r="E1141" s="1">
        <v>244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254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593</v>
      </c>
      <c r="AD1141" s="1">
        <v>572</v>
      </c>
      <c r="AE1141" s="1">
        <v>0</v>
      </c>
      <c r="AF1141" s="1">
        <v>0</v>
      </c>
      <c r="AG1141" s="1">
        <v>0</v>
      </c>
      <c r="AH1141" s="1">
        <v>212</v>
      </c>
      <c r="AI1141" s="1">
        <v>109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180</v>
      </c>
      <c r="AS1141" s="1">
        <v>184</v>
      </c>
      <c r="AT1141" s="1">
        <v>0</v>
      </c>
      <c r="AU1141" s="1">
        <v>0</v>
      </c>
      <c r="AV1141" s="1">
        <v>0</v>
      </c>
      <c r="AW1141" s="1">
        <v>0</v>
      </c>
      <c r="AX1141" s="1">
        <v>122</v>
      </c>
      <c r="AY1141" s="1">
        <v>0</v>
      </c>
      <c r="AZ1141" s="1">
        <v>0</v>
      </c>
      <c r="BA1141" s="1">
        <v>0</v>
      </c>
      <c r="BB1141" s="1">
        <v>579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409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965</v>
      </c>
      <c r="BT1141" s="1">
        <v>0</v>
      </c>
      <c r="BU1141" s="1">
        <v>0</v>
      </c>
      <c r="BV1141" s="1">
        <v>0</v>
      </c>
      <c r="BW1141" s="1">
        <v>308</v>
      </c>
      <c r="BX1141" s="1">
        <v>56</v>
      </c>
      <c r="BY1141" s="1">
        <v>0</v>
      </c>
      <c r="BZ1141" s="1">
        <v>0</v>
      </c>
      <c r="CA1141" s="1">
        <v>615</v>
      </c>
      <c r="CB1141" s="1">
        <v>0</v>
      </c>
      <c r="CC1141" s="1">
        <v>0</v>
      </c>
      <c r="CD1141" s="1">
        <v>230</v>
      </c>
      <c r="CE1141" s="1">
        <v>0</v>
      </c>
      <c r="CF1141" s="1">
        <v>0</v>
      </c>
      <c r="CG1141" s="1">
        <v>0</v>
      </c>
    </row>
    <row r="1142" spans="1:85" x14ac:dyDescent="0.25">
      <c r="A1142" s="1" t="s">
        <v>80</v>
      </c>
      <c r="B1142" s="1" t="s">
        <v>38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1572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357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317</v>
      </c>
    </row>
    <row r="1143" spans="1:85" x14ac:dyDescent="0.25">
      <c r="A1143" s="1" t="s">
        <v>80</v>
      </c>
      <c r="B1143" s="1" t="s">
        <v>20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158</v>
      </c>
      <c r="CF1143" s="1">
        <v>0</v>
      </c>
      <c r="CG1143" s="1">
        <v>0</v>
      </c>
    </row>
    <row r="1144" spans="1:85" x14ac:dyDescent="0.25">
      <c r="A1144" s="1" t="s">
        <v>80</v>
      </c>
      <c r="B1144" s="1" t="s">
        <v>21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676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1047</v>
      </c>
      <c r="BC1144" s="1">
        <v>0</v>
      </c>
      <c r="BD1144" s="1">
        <v>0</v>
      </c>
      <c r="BE1144" s="1">
        <v>241</v>
      </c>
      <c r="BF1144" s="1">
        <v>0</v>
      </c>
      <c r="BG1144" s="1">
        <v>0</v>
      </c>
      <c r="BH1144" s="1">
        <v>0</v>
      </c>
      <c r="BI1144" s="1">
        <v>0</v>
      </c>
      <c r="BJ1144" s="1">
        <v>145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670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192</v>
      </c>
      <c r="CE1144" s="1">
        <v>85</v>
      </c>
      <c r="CF1144" s="1">
        <v>0</v>
      </c>
      <c r="CG1144" s="1">
        <v>632</v>
      </c>
    </row>
    <row r="1145" spans="1:85" x14ac:dyDescent="0.25">
      <c r="A1145" s="1" t="s">
        <v>80</v>
      </c>
      <c r="B1145" s="1" t="s">
        <v>22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378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</row>
    <row r="1146" spans="1:85" x14ac:dyDescent="0.25">
      <c r="A1146" s="1" t="s">
        <v>80</v>
      </c>
      <c r="B1146" s="1" t="s">
        <v>61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517</v>
      </c>
      <c r="BZ1146" s="1">
        <v>0</v>
      </c>
      <c r="CA1146" s="1">
        <v>189</v>
      </c>
      <c r="CB1146" s="1">
        <v>0</v>
      </c>
      <c r="CC1146" s="1">
        <v>0</v>
      </c>
      <c r="CD1146" s="1">
        <v>0</v>
      </c>
      <c r="CE1146" s="1">
        <v>124</v>
      </c>
      <c r="CF1146" s="1">
        <v>0</v>
      </c>
      <c r="CG1146" s="1">
        <v>0</v>
      </c>
    </row>
    <row r="1147" spans="1:85" x14ac:dyDescent="0.25">
      <c r="A1147" s="1" t="s">
        <v>80</v>
      </c>
      <c r="B1147" s="1" t="s">
        <v>67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104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24</v>
      </c>
      <c r="CF1147" s="1">
        <v>0</v>
      </c>
      <c r="CG1147" s="1">
        <v>0</v>
      </c>
    </row>
    <row r="1148" spans="1:85" x14ac:dyDescent="0.25">
      <c r="A1148" s="1" t="s">
        <v>80</v>
      </c>
      <c r="B1148" s="1" t="s">
        <v>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235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363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189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141</v>
      </c>
      <c r="BK1148" s="1">
        <v>0</v>
      </c>
      <c r="BL1148" s="1">
        <v>208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329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215</v>
      </c>
      <c r="CB1148" s="1">
        <v>0</v>
      </c>
      <c r="CC1148" s="1">
        <v>0</v>
      </c>
      <c r="CD1148" s="1">
        <v>230</v>
      </c>
      <c r="CE1148" s="1">
        <v>23</v>
      </c>
      <c r="CF1148" s="1">
        <v>0</v>
      </c>
      <c r="CG1148" s="1">
        <v>985</v>
      </c>
    </row>
    <row r="1149" spans="1:85" x14ac:dyDescent="0.25">
      <c r="A1149" s="1" t="s">
        <v>80</v>
      </c>
      <c r="B1149" s="1" t="s">
        <v>35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303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173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126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141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</row>
    <row r="1150" spans="1:85" x14ac:dyDescent="0.25">
      <c r="A1150" s="1" t="s">
        <v>80</v>
      </c>
      <c r="B1150" s="1" t="s">
        <v>24</v>
      </c>
      <c r="C1150" s="1">
        <v>0</v>
      </c>
      <c r="D1150" s="1">
        <v>0</v>
      </c>
      <c r="E1150" s="1">
        <v>1778</v>
      </c>
      <c r="F1150" s="1">
        <v>0</v>
      </c>
      <c r="G1150" s="1">
        <v>0</v>
      </c>
      <c r="H1150" s="1">
        <v>0</v>
      </c>
      <c r="I1150" s="1">
        <v>1170</v>
      </c>
      <c r="J1150" s="1">
        <v>0</v>
      </c>
      <c r="K1150" s="1">
        <v>0</v>
      </c>
      <c r="L1150" s="1">
        <v>11524</v>
      </c>
      <c r="M1150" s="1">
        <v>376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3945</v>
      </c>
      <c r="U1150" s="1">
        <v>0</v>
      </c>
      <c r="V1150" s="1">
        <v>2613</v>
      </c>
      <c r="W1150" s="1">
        <v>28937</v>
      </c>
      <c r="X1150" s="1">
        <v>0</v>
      </c>
      <c r="Y1150" s="1">
        <v>1344</v>
      </c>
      <c r="Z1150" s="1">
        <v>0</v>
      </c>
      <c r="AA1150" s="1">
        <v>0</v>
      </c>
      <c r="AB1150" s="1">
        <v>189</v>
      </c>
      <c r="AC1150" s="1">
        <v>15425</v>
      </c>
      <c r="AD1150" s="1">
        <v>1002</v>
      </c>
      <c r="AE1150" s="1">
        <v>0</v>
      </c>
      <c r="AF1150" s="1">
        <v>0</v>
      </c>
      <c r="AG1150" s="1">
        <v>0</v>
      </c>
      <c r="AH1150" s="1">
        <v>6218</v>
      </c>
      <c r="AI1150" s="1">
        <v>775</v>
      </c>
      <c r="AJ1150" s="1">
        <v>3404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6997</v>
      </c>
      <c r="AS1150" s="1">
        <v>8080</v>
      </c>
      <c r="AT1150" s="1">
        <v>0</v>
      </c>
      <c r="AU1150" s="1">
        <v>660</v>
      </c>
      <c r="AV1150" s="1">
        <v>524</v>
      </c>
      <c r="AW1150" s="1">
        <v>0</v>
      </c>
      <c r="AX1150" s="1">
        <v>0</v>
      </c>
      <c r="AY1150" s="1">
        <v>1267</v>
      </c>
      <c r="AZ1150" s="1">
        <v>0</v>
      </c>
      <c r="BA1150" s="1">
        <v>0</v>
      </c>
      <c r="BB1150" s="1">
        <v>53250</v>
      </c>
      <c r="BC1150" s="1">
        <v>0</v>
      </c>
      <c r="BD1150" s="1">
        <v>1675</v>
      </c>
      <c r="BE1150" s="1">
        <v>0</v>
      </c>
      <c r="BF1150" s="1">
        <v>0</v>
      </c>
      <c r="BG1150" s="1">
        <v>189</v>
      </c>
      <c r="BH1150" s="1">
        <v>0</v>
      </c>
      <c r="BI1150" s="1">
        <v>0</v>
      </c>
      <c r="BJ1150" s="1">
        <v>30036</v>
      </c>
      <c r="BK1150" s="1">
        <v>0</v>
      </c>
      <c r="BL1150" s="1">
        <v>2094</v>
      </c>
      <c r="BM1150" s="1">
        <v>0</v>
      </c>
      <c r="BN1150" s="1">
        <v>468</v>
      </c>
      <c r="BO1150" s="1">
        <v>0</v>
      </c>
      <c r="BP1150" s="1">
        <v>0</v>
      </c>
      <c r="BQ1150" s="1">
        <v>560</v>
      </c>
      <c r="BR1150" s="1">
        <v>189</v>
      </c>
      <c r="BS1150" s="1">
        <v>14552</v>
      </c>
      <c r="BT1150" s="1">
        <v>3482</v>
      </c>
      <c r="BU1150" s="1">
        <v>0</v>
      </c>
      <c r="BV1150" s="1">
        <v>0</v>
      </c>
      <c r="BW1150" s="1">
        <v>0</v>
      </c>
      <c r="BX1150" s="1">
        <v>1002</v>
      </c>
      <c r="BY1150" s="1">
        <v>334</v>
      </c>
      <c r="BZ1150" s="1">
        <v>4678</v>
      </c>
      <c r="CA1150" s="1">
        <v>6816</v>
      </c>
      <c r="CB1150" s="1">
        <v>9680</v>
      </c>
      <c r="CC1150" s="1">
        <v>0</v>
      </c>
      <c r="CD1150" s="1">
        <v>8076</v>
      </c>
      <c r="CE1150" s="1">
        <v>0</v>
      </c>
      <c r="CF1150" s="1">
        <v>35405</v>
      </c>
      <c r="CG1150" s="1">
        <v>0</v>
      </c>
    </row>
    <row r="1151" spans="1:85" x14ac:dyDescent="0.25">
      <c r="A1151" s="1" t="s">
        <v>80</v>
      </c>
      <c r="B1151" s="1" t="s">
        <v>25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328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</row>
    <row r="1152" spans="1:85" x14ac:dyDescent="0.25">
      <c r="A1152" s="1" t="s">
        <v>80</v>
      </c>
      <c r="B1152" s="1" t="s">
        <v>26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360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</row>
    <row r="1153" spans="1:85" x14ac:dyDescent="0.25">
      <c r="A1153" s="1" t="s">
        <v>80</v>
      </c>
      <c r="B1153" s="1" t="s">
        <v>62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94</v>
      </c>
      <c r="CF1153" s="1">
        <v>0</v>
      </c>
      <c r="CG1153" s="1">
        <v>0</v>
      </c>
    </row>
    <row r="1154" spans="1:85" x14ac:dyDescent="0.25">
      <c r="A1154" s="1" t="s">
        <v>80</v>
      </c>
      <c r="B1154" s="1" t="s">
        <v>44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688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</row>
    <row r="1155" spans="1:85" x14ac:dyDescent="0.25">
      <c r="A1155" s="1" t="s">
        <v>80</v>
      </c>
      <c r="B1155" s="1" t="s">
        <v>39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98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90</v>
      </c>
      <c r="AN1155" s="1">
        <v>0</v>
      </c>
      <c r="AO1155" s="1">
        <v>0</v>
      </c>
      <c r="AP1155" s="1">
        <v>0</v>
      </c>
      <c r="AQ1155" s="1">
        <v>0</v>
      </c>
      <c r="AR1155" s="1">
        <v>291</v>
      </c>
      <c r="AS1155" s="1">
        <v>0</v>
      </c>
      <c r="AT1155" s="1">
        <v>0</v>
      </c>
      <c r="AU1155" s="1">
        <v>98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209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26</v>
      </c>
      <c r="CE1155" s="1">
        <v>0</v>
      </c>
      <c r="CF1155" s="1">
        <v>0</v>
      </c>
      <c r="CG1155" s="1">
        <v>148</v>
      </c>
    </row>
    <row r="1156" spans="1:85" x14ac:dyDescent="0.25">
      <c r="A1156" s="1" t="s">
        <v>80</v>
      </c>
      <c r="B1156" s="1" t="s">
        <v>27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160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360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161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189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584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198</v>
      </c>
      <c r="CF1156" s="1">
        <v>0</v>
      </c>
      <c r="CG1156" s="1">
        <v>616</v>
      </c>
    </row>
    <row r="1157" spans="1:85" x14ac:dyDescent="0.25">
      <c r="A1157" s="1" t="s">
        <v>80</v>
      </c>
      <c r="B1157" s="1" t="s">
        <v>28</v>
      </c>
      <c r="C1157" s="1">
        <v>0</v>
      </c>
      <c r="D1157" s="1">
        <v>0</v>
      </c>
      <c r="E1157" s="1">
        <v>264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339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155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168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23</v>
      </c>
      <c r="BR1157" s="1">
        <v>0</v>
      </c>
      <c r="BS1157" s="1">
        <v>337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234</v>
      </c>
      <c r="BZ1157" s="1">
        <v>0</v>
      </c>
      <c r="CA1157" s="1">
        <v>0</v>
      </c>
      <c r="CB1157" s="1">
        <v>0</v>
      </c>
      <c r="CC1157" s="1">
        <v>0</v>
      </c>
      <c r="CD1157" s="1">
        <v>110</v>
      </c>
      <c r="CE1157" s="1">
        <v>134</v>
      </c>
      <c r="CF1157" s="1">
        <v>0</v>
      </c>
      <c r="CG1157" s="1">
        <v>857</v>
      </c>
    </row>
    <row r="1158" spans="1:85" x14ac:dyDescent="0.25">
      <c r="A1158" s="1" t="s">
        <v>83</v>
      </c>
      <c r="B1158" s="1" t="s">
        <v>4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158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158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347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552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4213</v>
      </c>
      <c r="CG1158" s="1">
        <v>0</v>
      </c>
    </row>
    <row r="1159" spans="1:85" x14ac:dyDescent="0.25">
      <c r="A1159" s="1" t="s">
        <v>83</v>
      </c>
      <c r="B1159" s="1" t="s">
        <v>5</v>
      </c>
      <c r="C1159" s="1">
        <v>0</v>
      </c>
      <c r="D1159" s="1">
        <v>0</v>
      </c>
      <c r="E1159" s="1">
        <v>553</v>
      </c>
      <c r="F1159" s="1">
        <v>0</v>
      </c>
      <c r="G1159" s="1">
        <v>0</v>
      </c>
      <c r="H1159" s="1">
        <v>0</v>
      </c>
      <c r="I1159" s="1">
        <v>393</v>
      </c>
      <c r="J1159" s="1">
        <v>0</v>
      </c>
      <c r="K1159" s="1">
        <v>68</v>
      </c>
      <c r="L1159" s="1">
        <v>0</v>
      </c>
      <c r="M1159" s="1">
        <v>0</v>
      </c>
      <c r="N1159" s="1">
        <v>329</v>
      </c>
      <c r="O1159" s="1">
        <v>82</v>
      </c>
      <c r="P1159" s="1">
        <v>0</v>
      </c>
      <c r="Q1159" s="1">
        <v>734</v>
      </c>
      <c r="R1159" s="1">
        <v>252</v>
      </c>
      <c r="S1159" s="1">
        <v>75</v>
      </c>
      <c r="T1159" s="1">
        <v>874</v>
      </c>
      <c r="U1159" s="1">
        <v>702</v>
      </c>
      <c r="V1159" s="1">
        <v>144</v>
      </c>
      <c r="W1159" s="1">
        <v>16</v>
      </c>
      <c r="X1159" s="1">
        <v>0</v>
      </c>
      <c r="Y1159" s="1">
        <v>0</v>
      </c>
      <c r="Z1159" s="1">
        <v>0</v>
      </c>
      <c r="AA1159" s="1">
        <v>0</v>
      </c>
      <c r="AB1159" s="1">
        <v>166</v>
      </c>
      <c r="AC1159" s="1">
        <v>671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318</v>
      </c>
      <c r="AT1159" s="1">
        <v>0</v>
      </c>
      <c r="AU1159" s="1">
        <v>40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363</v>
      </c>
      <c r="BC1159" s="1">
        <v>113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485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256</v>
      </c>
      <c r="BR1159" s="1">
        <v>78</v>
      </c>
      <c r="BS1159" s="1">
        <v>646</v>
      </c>
      <c r="BT1159" s="1">
        <v>0</v>
      </c>
      <c r="BU1159" s="1">
        <v>0</v>
      </c>
      <c r="BV1159" s="1">
        <v>0</v>
      </c>
      <c r="BW1159" s="1">
        <v>308</v>
      </c>
      <c r="BX1159" s="1">
        <v>0</v>
      </c>
      <c r="BY1159" s="1">
        <v>171</v>
      </c>
      <c r="BZ1159" s="1">
        <v>0</v>
      </c>
      <c r="CA1159" s="1">
        <v>0</v>
      </c>
      <c r="CB1159" s="1">
        <v>374</v>
      </c>
      <c r="CC1159" s="1">
        <v>0</v>
      </c>
      <c r="CD1159" s="1">
        <v>0</v>
      </c>
      <c r="CE1159" s="1">
        <v>3863</v>
      </c>
      <c r="CF1159" s="1">
        <v>191</v>
      </c>
      <c r="CG1159" s="1">
        <v>5826</v>
      </c>
    </row>
    <row r="1160" spans="1:85" x14ac:dyDescent="0.25">
      <c r="A1160" s="1" t="s">
        <v>83</v>
      </c>
      <c r="B1160" s="1" t="s">
        <v>37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733</v>
      </c>
      <c r="CF1160" s="1">
        <v>0</v>
      </c>
      <c r="CG1160" s="1">
        <v>0</v>
      </c>
    </row>
    <row r="1161" spans="1:85" x14ac:dyDescent="0.25">
      <c r="A1161" s="1" t="s">
        <v>83</v>
      </c>
      <c r="B1161" s="1" t="s">
        <v>6</v>
      </c>
      <c r="C1161" s="1">
        <v>0</v>
      </c>
      <c r="D1161" s="1">
        <v>0</v>
      </c>
      <c r="E1161" s="1">
        <v>380</v>
      </c>
      <c r="F1161" s="1">
        <v>0</v>
      </c>
      <c r="G1161" s="1">
        <v>0</v>
      </c>
      <c r="H1161" s="1">
        <v>610</v>
      </c>
      <c r="I1161" s="1">
        <v>855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110</v>
      </c>
      <c r="U1161" s="1">
        <v>208</v>
      </c>
      <c r="V1161" s="1">
        <v>0</v>
      </c>
      <c r="W1161" s="1">
        <v>0</v>
      </c>
      <c r="X1161" s="1">
        <v>0</v>
      </c>
      <c r="Y1161" s="1">
        <v>305</v>
      </c>
      <c r="Z1161" s="1">
        <v>0</v>
      </c>
      <c r="AA1161" s="1">
        <v>0</v>
      </c>
      <c r="AB1161" s="1">
        <v>557</v>
      </c>
      <c r="AC1161" s="1">
        <v>188</v>
      </c>
      <c r="AD1161" s="1">
        <v>0</v>
      </c>
      <c r="AE1161" s="1">
        <v>0</v>
      </c>
      <c r="AF1161" s="1">
        <v>0</v>
      </c>
      <c r="AG1161" s="1">
        <v>0</v>
      </c>
      <c r="AH1161" s="1">
        <v>254</v>
      </c>
      <c r="AI1161" s="1">
        <v>510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58</v>
      </c>
      <c r="AZ1161" s="1">
        <v>0</v>
      </c>
      <c r="BA1161" s="1">
        <v>0</v>
      </c>
      <c r="BB1161" s="1">
        <v>172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1339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738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101</v>
      </c>
      <c r="BZ1161" s="1">
        <v>0</v>
      </c>
      <c r="CA1161" s="1">
        <v>0</v>
      </c>
      <c r="CB1161" s="1">
        <v>0</v>
      </c>
      <c r="CC1161" s="1">
        <v>0</v>
      </c>
      <c r="CD1161" s="1">
        <v>460</v>
      </c>
      <c r="CE1161" s="1">
        <v>1435</v>
      </c>
      <c r="CF1161" s="1">
        <v>199</v>
      </c>
      <c r="CG1161" s="1">
        <v>3080</v>
      </c>
    </row>
    <row r="1162" spans="1:85" x14ac:dyDescent="0.25">
      <c r="A1162" s="1" t="s">
        <v>83</v>
      </c>
      <c r="B1162" s="1" t="s">
        <v>7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947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1875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45</v>
      </c>
    </row>
    <row r="1163" spans="1:85" x14ac:dyDescent="0.25">
      <c r="A1163" s="1" t="s">
        <v>83</v>
      </c>
      <c r="B1163" s="1" t="s">
        <v>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84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</row>
    <row r="1164" spans="1:85" x14ac:dyDescent="0.25">
      <c r="A1164" s="1" t="s">
        <v>83</v>
      </c>
      <c r="B1164" s="1" t="s">
        <v>8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735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252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146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394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997</v>
      </c>
      <c r="CB1164" s="1">
        <v>0</v>
      </c>
      <c r="CC1164" s="1">
        <v>0</v>
      </c>
      <c r="CD1164" s="1">
        <v>0</v>
      </c>
      <c r="CE1164" s="1">
        <v>577</v>
      </c>
      <c r="CF1164" s="1">
        <v>0</v>
      </c>
      <c r="CG1164" s="1">
        <v>2125</v>
      </c>
    </row>
    <row r="1165" spans="1:85" x14ac:dyDescent="0.25">
      <c r="A1165" s="1" t="s">
        <v>83</v>
      </c>
      <c r="B1165" s="1" t="s">
        <v>9</v>
      </c>
      <c r="C1165" s="1">
        <v>0</v>
      </c>
      <c r="D1165" s="1">
        <v>0</v>
      </c>
      <c r="E1165" s="1">
        <v>3313</v>
      </c>
      <c r="F1165" s="1">
        <v>0</v>
      </c>
      <c r="G1165" s="1">
        <v>0</v>
      </c>
      <c r="H1165" s="1">
        <v>346</v>
      </c>
      <c r="I1165" s="1">
        <v>399</v>
      </c>
      <c r="J1165" s="1">
        <v>0</v>
      </c>
      <c r="K1165" s="1">
        <v>0</v>
      </c>
      <c r="L1165" s="1">
        <v>569</v>
      </c>
      <c r="M1165" s="1">
        <v>0</v>
      </c>
      <c r="N1165" s="1">
        <v>65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208</v>
      </c>
      <c r="U1165" s="1">
        <v>592</v>
      </c>
      <c r="V1165" s="1">
        <v>314</v>
      </c>
      <c r="W1165" s="1">
        <v>1100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657</v>
      </c>
      <c r="AD1165" s="1">
        <v>314</v>
      </c>
      <c r="AE1165" s="1">
        <v>0</v>
      </c>
      <c r="AF1165" s="1">
        <v>0</v>
      </c>
      <c r="AG1165" s="1">
        <v>0</v>
      </c>
      <c r="AH1165" s="1">
        <v>253</v>
      </c>
      <c r="AI1165" s="1">
        <v>2221</v>
      </c>
      <c r="AJ1165" s="1">
        <v>412</v>
      </c>
      <c r="AK1165" s="1">
        <v>334</v>
      </c>
      <c r="AL1165" s="1">
        <v>0</v>
      </c>
      <c r="AM1165" s="1">
        <v>0</v>
      </c>
      <c r="AN1165" s="1">
        <v>93</v>
      </c>
      <c r="AO1165" s="1">
        <v>0</v>
      </c>
      <c r="AP1165" s="1">
        <v>0</v>
      </c>
      <c r="AQ1165" s="1">
        <v>0</v>
      </c>
      <c r="AR1165" s="1">
        <v>889</v>
      </c>
      <c r="AS1165" s="1">
        <v>626</v>
      </c>
      <c r="AT1165" s="1">
        <v>0</v>
      </c>
      <c r="AU1165" s="1">
        <v>0</v>
      </c>
      <c r="AV1165" s="1">
        <v>328</v>
      </c>
      <c r="AW1165" s="1">
        <v>214</v>
      </c>
      <c r="AX1165" s="1">
        <v>0</v>
      </c>
      <c r="AY1165" s="1">
        <v>0</v>
      </c>
      <c r="AZ1165" s="1">
        <v>0</v>
      </c>
      <c r="BA1165" s="1">
        <v>0</v>
      </c>
      <c r="BB1165" s="1">
        <v>1122</v>
      </c>
      <c r="BC1165" s="1">
        <v>0</v>
      </c>
      <c r="BD1165" s="1">
        <v>0</v>
      </c>
      <c r="BE1165" s="1">
        <v>0</v>
      </c>
      <c r="BF1165" s="1">
        <v>0</v>
      </c>
      <c r="BG1165" s="1">
        <v>1480</v>
      </c>
      <c r="BH1165" s="1">
        <v>297</v>
      </c>
      <c r="BI1165" s="1">
        <v>0</v>
      </c>
      <c r="BJ1165" s="1">
        <v>3120</v>
      </c>
      <c r="BK1165" s="1">
        <v>0</v>
      </c>
      <c r="BL1165" s="1">
        <v>853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803</v>
      </c>
      <c r="BT1165" s="1">
        <v>402</v>
      </c>
      <c r="BU1165" s="1">
        <v>0</v>
      </c>
      <c r="BV1165" s="1">
        <v>0</v>
      </c>
      <c r="BW1165" s="1">
        <v>616</v>
      </c>
      <c r="BX1165" s="1">
        <v>0</v>
      </c>
      <c r="BY1165" s="1">
        <v>237</v>
      </c>
      <c r="BZ1165" s="1">
        <v>0</v>
      </c>
      <c r="CA1165" s="1">
        <v>955</v>
      </c>
      <c r="CB1165" s="1">
        <v>262</v>
      </c>
      <c r="CC1165" s="1">
        <v>0</v>
      </c>
      <c r="CD1165" s="1">
        <v>702</v>
      </c>
      <c r="CE1165" s="1">
        <v>0</v>
      </c>
      <c r="CF1165" s="1">
        <v>0</v>
      </c>
      <c r="CG1165" s="1">
        <v>2164</v>
      </c>
    </row>
    <row r="1166" spans="1:85" x14ac:dyDescent="0.25">
      <c r="A1166" s="1" t="s">
        <v>83</v>
      </c>
      <c r="B1166" s="1" t="s">
        <v>30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30</v>
      </c>
    </row>
    <row r="1167" spans="1:85" x14ac:dyDescent="0.25">
      <c r="A1167" s="1" t="s">
        <v>83</v>
      </c>
      <c r="B1167" s="1" t="s">
        <v>10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87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366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567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</row>
    <row r="1168" spans="1:85" x14ac:dyDescent="0.25">
      <c r="A1168" s="1" t="s">
        <v>83</v>
      </c>
      <c r="B1168" s="1" t="s">
        <v>48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1238</v>
      </c>
    </row>
    <row r="1169" spans="1:85" x14ac:dyDescent="0.25">
      <c r="A1169" s="1" t="s">
        <v>83</v>
      </c>
      <c r="B1169" s="1" t="s">
        <v>11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309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135</v>
      </c>
      <c r="U1169" s="1">
        <v>0</v>
      </c>
      <c r="V1169" s="1">
        <v>0</v>
      </c>
      <c r="W1169" s="1">
        <v>74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1008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194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160</v>
      </c>
      <c r="BB1169" s="1">
        <v>1250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1225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519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339</v>
      </c>
      <c r="BZ1169" s="1">
        <v>0</v>
      </c>
      <c r="CA1169" s="1">
        <v>189</v>
      </c>
      <c r="CB1169" s="1">
        <v>0</v>
      </c>
      <c r="CC1169" s="1">
        <v>0</v>
      </c>
      <c r="CD1169" s="1">
        <v>613</v>
      </c>
      <c r="CE1169" s="1">
        <v>3219</v>
      </c>
      <c r="CF1169" s="1">
        <v>0</v>
      </c>
      <c r="CG1169" s="1">
        <v>2862</v>
      </c>
    </row>
    <row r="1170" spans="1:85" x14ac:dyDescent="0.25">
      <c r="A1170" s="1" t="s">
        <v>83</v>
      </c>
      <c r="B1170" s="1" t="s">
        <v>82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209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460</v>
      </c>
      <c r="CE1170" s="1">
        <v>0</v>
      </c>
      <c r="CF1170" s="1">
        <v>0</v>
      </c>
      <c r="CG1170" s="1">
        <v>0</v>
      </c>
    </row>
    <row r="1171" spans="1:85" x14ac:dyDescent="0.25">
      <c r="A1171" s="1" t="s">
        <v>83</v>
      </c>
      <c r="B1171" s="1" t="s">
        <v>12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158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127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90</v>
      </c>
    </row>
    <row r="1172" spans="1:85" x14ac:dyDescent="0.25">
      <c r="A1172" s="1" t="s">
        <v>83</v>
      </c>
      <c r="B1172" s="1" t="s">
        <v>13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322</v>
      </c>
      <c r="AJ1172" s="1">
        <v>0</v>
      </c>
      <c r="AK1172" s="1">
        <v>0</v>
      </c>
      <c r="AL1172" s="1">
        <v>0</v>
      </c>
      <c r="AM1172" s="1">
        <v>0</v>
      </c>
      <c r="AN1172" s="1">
        <v>535</v>
      </c>
      <c r="AO1172" s="1">
        <v>0</v>
      </c>
      <c r="AP1172" s="1">
        <v>0</v>
      </c>
      <c r="AQ1172" s="1">
        <v>0</v>
      </c>
      <c r="AR1172" s="1">
        <v>180</v>
      </c>
      <c r="AS1172" s="1">
        <v>0</v>
      </c>
      <c r="AT1172" s="1">
        <v>0</v>
      </c>
      <c r="AU1172" s="1">
        <v>0</v>
      </c>
      <c r="AV1172" s="1">
        <v>31</v>
      </c>
      <c r="AW1172" s="1">
        <v>68</v>
      </c>
      <c r="AX1172" s="1">
        <v>0</v>
      </c>
      <c r="AY1172" s="1">
        <v>0</v>
      </c>
      <c r="AZ1172" s="1">
        <v>0</v>
      </c>
      <c r="BA1172" s="1">
        <v>0</v>
      </c>
      <c r="BB1172" s="1">
        <v>124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992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219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77</v>
      </c>
      <c r="CE1172" s="1">
        <v>0</v>
      </c>
      <c r="CF1172" s="1">
        <v>0</v>
      </c>
      <c r="CG1172" s="1">
        <v>265</v>
      </c>
    </row>
    <row r="1173" spans="1:85" x14ac:dyDescent="0.25">
      <c r="A1173" s="1" t="s">
        <v>83</v>
      </c>
      <c r="B1173" s="1" t="s">
        <v>32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189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</row>
    <row r="1174" spans="1:85" x14ac:dyDescent="0.25">
      <c r="A1174" s="1" t="s">
        <v>83</v>
      </c>
      <c r="B1174" s="1" t="s">
        <v>14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144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1305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1039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726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658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359</v>
      </c>
      <c r="BZ1174" s="1">
        <v>0</v>
      </c>
      <c r="CA1174" s="1">
        <v>0</v>
      </c>
      <c r="CB1174" s="1">
        <v>0</v>
      </c>
      <c r="CC1174" s="1">
        <v>0</v>
      </c>
      <c r="CD1174" s="1">
        <v>203</v>
      </c>
      <c r="CE1174" s="1">
        <v>1954</v>
      </c>
      <c r="CF1174" s="1">
        <v>0</v>
      </c>
      <c r="CG1174" s="1">
        <v>2175</v>
      </c>
    </row>
    <row r="1175" spans="1:85" x14ac:dyDescent="0.25">
      <c r="A1175" s="1" t="s">
        <v>83</v>
      </c>
      <c r="B1175" s="1" t="s">
        <v>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144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1241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186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375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186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133</v>
      </c>
      <c r="CF1175" s="1">
        <v>0</v>
      </c>
      <c r="CG1175" s="1">
        <v>0</v>
      </c>
    </row>
    <row r="1176" spans="1:85" x14ac:dyDescent="0.25">
      <c r="A1176" s="1" t="s">
        <v>83</v>
      </c>
      <c r="B1176" s="1" t="s">
        <v>55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429</v>
      </c>
      <c r="CF1176" s="1">
        <v>0</v>
      </c>
      <c r="CG1176" s="1">
        <v>0</v>
      </c>
    </row>
    <row r="1177" spans="1:85" x14ac:dyDescent="0.25">
      <c r="A1177" s="1" t="s">
        <v>83</v>
      </c>
      <c r="B1177" s="1" t="s">
        <v>57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189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1152</v>
      </c>
      <c r="CF1177" s="1">
        <v>0</v>
      </c>
      <c r="CG1177" s="1">
        <v>291</v>
      </c>
    </row>
    <row r="1178" spans="1:85" x14ac:dyDescent="0.25">
      <c r="A1178" s="1" t="s">
        <v>83</v>
      </c>
      <c r="B1178" s="1" t="s">
        <v>16</v>
      </c>
      <c r="C1178" s="1">
        <v>0</v>
      </c>
      <c r="D1178" s="1">
        <v>0</v>
      </c>
      <c r="E1178" s="1">
        <v>142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2092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1167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136</v>
      </c>
      <c r="CC1178" s="1">
        <v>0</v>
      </c>
      <c r="CD1178" s="1">
        <v>24</v>
      </c>
      <c r="CE1178" s="1">
        <v>734</v>
      </c>
      <c r="CF1178" s="1">
        <v>0</v>
      </c>
      <c r="CG1178" s="1">
        <v>632</v>
      </c>
    </row>
    <row r="1179" spans="1:85" x14ac:dyDescent="0.25">
      <c r="A1179" s="1" t="s">
        <v>83</v>
      </c>
      <c r="B1179" s="1" t="s">
        <v>17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856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1228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461</v>
      </c>
      <c r="AD1179" s="1">
        <v>0</v>
      </c>
      <c r="AE1179" s="1">
        <v>0</v>
      </c>
      <c r="AF1179" s="1">
        <v>0</v>
      </c>
      <c r="AG1179" s="1">
        <v>0</v>
      </c>
      <c r="AH1179" s="1">
        <v>262</v>
      </c>
      <c r="AI1179" s="1">
        <v>299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1017</v>
      </c>
      <c r="AS1179" s="1">
        <v>509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214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232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534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661</v>
      </c>
      <c r="CB1179" s="1">
        <v>0</v>
      </c>
      <c r="CC1179" s="1">
        <v>0</v>
      </c>
      <c r="CD1179" s="1">
        <v>93</v>
      </c>
      <c r="CE1179" s="1">
        <v>1927</v>
      </c>
      <c r="CF1179" s="1">
        <v>2079</v>
      </c>
      <c r="CG1179" s="1">
        <v>2930</v>
      </c>
    </row>
    <row r="1180" spans="1:85" x14ac:dyDescent="0.25">
      <c r="A1180" s="1" t="s">
        <v>83</v>
      </c>
      <c r="B1180" s="1" t="s">
        <v>18</v>
      </c>
      <c r="C1180" s="1">
        <v>0</v>
      </c>
      <c r="D1180" s="1">
        <v>0</v>
      </c>
      <c r="E1180" s="1">
        <v>1412</v>
      </c>
      <c r="F1180" s="1">
        <v>0</v>
      </c>
      <c r="G1180" s="1">
        <v>0</v>
      </c>
      <c r="H1180" s="1">
        <v>0</v>
      </c>
      <c r="I1180" s="1">
        <v>270</v>
      </c>
      <c r="J1180" s="1">
        <v>0</v>
      </c>
      <c r="K1180" s="1">
        <v>612</v>
      </c>
      <c r="L1180" s="1">
        <v>770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600</v>
      </c>
      <c r="T1180" s="1">
        <v>1456</v>
      </c>
      <c r="U1180" s="1">
        <v>0</v>
      </c>
      <c r="V1180" s="1">
        <v>0</v>
      </c>
      <c r="W1180" s="1">
        <v>230</v>
      </c>
      <c r="X1180" s="1">
        <v>0</v>
      </c>
      <c r="Y1180" s="1">
        <v>1007</v>
      </c>
      <c r="Z1180" s="1">
        <v>0</v>
      </c>
      <c r="AA1180" s="1">
        <v>0</v>
      </c>
      <c r="AB1180" s="1">
        <v>0</v>
      </c>
      <c r="AC1180" s="1">
        <v>6958</v>
      </c>
      <c r="AD1180" s="1">
        <v>0</v>
      </c>
      <c r="AE1180" s="1">
        <v>0</v>
      </c>
      <c r="AF1180" s="1">
        <v>0</v>
      </c>
      <c r="AG1180" s="1">
        <v>0</v>
      </c>
      <c r="AH1180" s="1">
        <v>1063</v>
      </c>
      <c r="AI1180" s="1">
        <v>360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228</v>
      </c>
      <c r="AS1180" s="1">
        <v>1208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2663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6718</v>
      </c>
      <c r="BK1180" s="1">
        <v>0</v>
      </c>
      <c r="BL1180" s="1">
        <v>349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125</v>
      </c>
      <c r="BS1180" s="1">
        <v>1465</v>
      </c>
      <c r="BT1180" s="1">
        <v>1035</v>
      </c>
      <c r="BU1180" s="1">
        <v>281</v>
      </c>
      <c r="BV1180" s="1">
        <v>0</v>
      </c>
      <c r="BW1180" s="1">
        <v>308</v>
      </c>
      <c r="BX1180" s="1">
        <v>124</v>
      </c>
      <c r="BY1180" s="1">
        <v>0</v>
      </c>
      <c r="BZ1180" s="1">
        <v>0</v>
      </c>
      <c r="CA1180" s="1">
        <v>0</v>
      </c>
      <c r="CB1180" s="1">
        <v>422</v>
      </c>
      <c r="CC1180" s="1">
        <v>0</v>
      </c>
      <c r="CD1180" s="1">
        <v>609</v>
      </c>
      <c r="CE1180" s="1">
        <v>12593</v>
      </c>
      <c r="CF1180" s="1">
        <v>3325</v>
      </c>
      <c r="CG1180" s="1">
        <v>13447</v>
      </c>
    </row>
    <row r="1181" spans="1:85" x14ac:dyDescent="0.25">
      <c r="A1181" s="1" t="s">
        <v>83</v>
      </c>
      <c r="B1181" s="1" t="s">
        <v>19</v>
      </c>
      <c r="C1181" s="1">
        <v>0</v>
      </c>
      <c r="D1181" s="1">
        <v>0</v>
      </c>
      <c r="E1181" s="1">
        <v>130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177</v>
      </c>
      <c r="V1181" s="1">
        <v>0</v>
      </c>
      <c r="W1181" s="1">
        <v>436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399</v>
      </c>
      <c r="AD1181" s="1">
        <v>572</v>
      </c>
      <c r="AE1181" s="1">
        <v>0</v>
      </c>
      <c r="AF1181" s="1">
        <v>0</v>
      </c>
      <c r="AG1181" s="1">
        <v>0</v>
      </c>
      <c r="AH1181" s="1">
        <v>222</v>
      </c>
      <c r="AI1181" s="1">
        <v>265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180</v>
      </c>
      <c r="AS1181" s="1">
        <v>157</v>
      </c>
      <c r="AT1181" s="1">
        <v>0</v>
      </c>
      <c r="AU1181" s="1">
        <v>0</v>
      </c>
      <c r="AV1181" s="1">
        <v>0</v>
      </c>
      <c r="AW1181" s="1">
        <v>0</v>
      </c>
      <c r="AX1181" s="1">
        <v>77</v>
      </c>
      <c r="AY1181" s="1">
        <v>0</v>
      </c>
      <c r="AZ1181" s="1">
        <v>0</v>
      </c>
      <c r="BA1181" s="1">
        <v>0</v>
      </c>
      <c r="BB1181" s="1">
        <v>734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456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928</v>
      </c>
      <c r="BT1181" s="1">
        <v>0</v>
      </c>
      <c r="BU1181" s="1">
        <v>0</v>
      </c>
      <c r="BV1181" s="1">
        <v>0</v>
      </c>
      <c r="BW1181" s="1">
        <v>308</v>
      </c>
      <c r="BX1181" s="1">
        <v>0</v>
      </c>
      <c r="BY1181" s="1">
        <v>0</v>
      </c>
      <c r="BZ1181" s="1">
        <v>0</v>
      </c>
      <c r="CA1181" s="1">
        <v>343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</row>
    <row r="1182" spans="1:85" x14ac:dyDescent="0.25">
      <c r="A1182" s="1" t="s">
        <v>83</v>
      </c>
      <c r="B1182" s="1" t="s">
        <v>38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1941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345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109</v>
      </c>
    </row>
    <row r="1183" spans="1:85" x14ac:dyDescent="0.25">
      <c r="A1183" s="1" t="s">
        <v>83</v>
      </c>
      <c r="B1183" s="1" t="s">
        <v>20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514</v>
      </c>
      <c r="CF1183" s="1">
        <v>0</v>
      </c>
      <c r="CG1183" s="1">
        <v>0</v>
      </c>
    </row>
    <row r="1184" spans="1:85" x14ac:dyDescent="0.25">
      <c r="A1184" s="1" t="s">
        <v>83</v>
      </c>
      <c r="B1184" s="1" t="s">
        <v>21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676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1319</v>
      </c>
      <c r="BC1184" s="1">
        <v>0</v>
      </c>
      <c r="BD1184" s="1">
        <v>0</v>
      </c>
      <c r="BE1184" s="1">
        <v>241</v>
      </c>
      <c r="BF1184" s="1">
        <v>0</v>
      </c>
      <c r="BG1184" s="1">
        <v>0</v>
      </c>
      <c r="BH1184" s="1">
        <v>0</v>
      </c>
      <c r="BI1184" s="1">
        <v>0</v>
      </c>
      <c r="BJ1184" s="1">
        <v>151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670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305</v>
      </c>
      <c r="CF1184" s="1">
        <v>0</v>
      </c>
      <c r="CG1184" s="1">
        <v>448</v>
      </c>
    </row>
    <row r="1185" spans="1:85" x14ac:dyDescent="0.25">
      <c r="A1185" s="1" t="s">
        <v>83</v>
      </c>
      <c r="B1185" s="1" t="s">
        <v>22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378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</row>
    <row r="1186" spans="1:85" x14ac:dyDescent="0.25">
      <c r="A1186" s="1" t="s">
        <v>83</v>
      </c>
      <c r="B1186" s="1" t="s">
        <v>61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428</v>
      </c>
      <c r="BZ1186" s="1">
        <v>0</v>
      </c>
      <c r="CA1186" s="1">
        <v>189</v>
      </c>
      <c r="CB1186" s="1">
        <v>0</v>
      </c>
      <c r="CC1186" s="1">
        <v>0</v>
      </c>
      <c r="CD1186" s="1">
        <v>0</v>
      </c>
      <c r="CE1186" s="1">
        <v>393</v>
      </c>
      <c r="CF1186" s="1">
        <v>0</v>
      </c>
      <c r="CG1186" s="1">
        <v>0</v>
      </c>
    </row>
    <row r="1187" spans="1:85" x14ac:dyDescent="0.25">
      <c r="A1187" s="1" t="s">
        <v>83</v>
      </c>
      <c r="B1187" s="1" t="s">
        <v>34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29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</row>
    <row r="1188" spans="1:85" x14ac:dyDescent="0.25">
      <c r="A1188" s="1" t="s">
        <v>83</v>
      </c>
      <c r="B1188" s="1" t="s">
        <v>67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125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949</v>
      </c>
      <c r="CF1188" s="1">
        <v>0</v>
      </c>
      <c r="CG1188" s="1">
        <v>0</v>
      </c>
    </row>
    <row r="1189" spans="1:85" x14ac:dyDescent="0.25">
      <c r="A1189" s="1" t="s">
        <v>83</v>
      </c>
      <c r="B1189" s="1" t="s">
        <v>23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119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363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189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112</v>
      </c>
      <c r="BK1189" s="1">
        <v>0</v>
      </c>
      <c r="BL1189" s="1">
        <v>111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335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303</v>
      </c>
      <c r="CF1189" s="1">
        <v>0</v>
      </c>
      <c r="CG1189" s="1">
        <v>823</v>
      </c>
    </row>
    <row r="1190" spans="1:85" x14ac:dyDescent="0.25">
      <c r="A1190" s="1" t="s">
        <v>83</v>
      </c>
      <c r="B1190" s="1" t="s">
        <v>35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41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130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130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</row>
    <row r="1191" spans="1:85" x14ac:dyDescent="0.25">
      <c r="A1191" s="1" t="s">
        <v>83</v>
      </c>
      <c r="B1191" s="1" t="s">
        <v>24</v>
      </c>
      <c r="C1191" s="1">
        <v>0</v>
      </c>
      <c r="D1191" s="1">
        <v>0</v>
      </c>
      <c r="E1191" s="1">
        <v>1309</v>
      </c>
      <c r="F1191" s="1">
        <v>0</v>
      </c>
      <c r="G1191" s="1">
        <v>0</v>
      </c>
      <c r="H1191" s="1">
        <v>0</v>
      </c>
      <c r="I1191" s="1">
        <v>1080</v>
      </c>
      <c r="J1191" s="1">
        <v>0</v>
      </c>
      <c r="K1191" s="1">
        <v>0</v>
      </c>
      <c r="L1191" s="1">
        <v>11824</v>
      </c>
      <c r="M1191" s="1">
        <v>376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3924</v>
      </c>
      <c r="U1191" s="1">
        <v>0</v>
      </c>
      <c r="V1191" s="1">
        <v>2802</v>
      </c>
      <c r="W1191" s="1">
        <v>27109</v>
      </c>
      <c r="X1191" s="1">
        <v>0</v>
      </c>
      <c r="Y1191" s="1">
        <v>1505</v>
      </c>
      <c r="Z1191" s="1">
        <v>0</v>
      </c>
      <c r="AA1191" s="1">
        <v>350</v>
      </c>
      <c r="AB1191" s="1">
        <v>0</v>
      </c>
      <c r="AC1191" s="1">
        <v>16012</v>
      </c>
      <c r="AD1191" s="1">
        <v>1002</v>
      </c>
      <c r="AE1191" s="1">
        <v>0</v>
      </c>
      <c r="AF1191" s="1">
        <v>0</v>
      </c>
      <c r="AG1191" s="1">
        <v>0</v>
      </c>
      <c r="AH1191" s="1">
        <v>6218</v>
      </c>
      <c r="AI1191" s="1">
        <v>786</v>
      </c>
      <c r="AJ1191" s="1">
        <v>3508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189</v>
      </c>
      <c r="AQ1191" s="1">
        <v>0</v>
      </c>
      <c r="AR1191" s="1">
        <v>6858</v>
      </c>
      <c r="AS1191" s="1">
        <v>8080</v>
      </c>
      <c r="AT1191" s="1">
        <v>0</v>
      </c>
      <c r="AU1191" s="1">
        <v>660</v>
      </c>
      <c r="AV1191" s="1">
        <v>524</v>
      </c>
      <c r="AW1191" s="1">
        <v>0</v>
      </c>
      <c r="AX1191" s="1">
        <v>0</v>
      </c>
      <c r="AY1191" s="1">
        <v>1267</v>
      </c>
      <c r="AZ1191" s="1">
        <v>189</v>
      </c>
      <c r="BA1191" s="1">
        <v>0</v>
      </c>
      <c r="BB1191" s="1">
        <v>57325</v>
      </c>
      <c r="BC1191" s="1">
        <v>0</v>
      </c>
      <c r="BD1191" s="1">
        <v>1675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32622</v>
      </c>
      <c r="BK1191" s="1">
        <v>0</v>
      </c>
      <c r="BL1191" s="1">
        <v>2094</v>
      </c>
      <c r="BM1191" s="1">
        <v>0</v>
      </c>
      <c r="BN1191" s="1">
        <v>486</v>
      </c>
      <c r="BO1191" s="1">
        <v>0</v>
      </c>
      <c r="BP1191" s="1">
        <v>0</v>
      </c>
      <c r="BQ1191" s="1">
        <v>560</v>
      </c>
      <c r="BR1191" s="1">
        <v>0</v>
      </c>
      <c r="BS1191" s="1">
        <v>15212</v>
      </c>
      <c r="BT1191" s="1">
        <v>2544</v>
      </c>
      <c r="BU1191" s="1">
        <v>0</v>
      </c>
      <c r="BV1191" s="1">
        <v>0</v>
      </c>
      <c r="BW1191" s="1">
        <v>0</v>
      </c>
      <c r="BX1191" s="1">
        <v>948</v>
      </c>
      <c r="BY1191" s="1">
        <v>334</v>
      </c>
      <c r="BZ1191" s="1">
        <v>5340</v>
      </c>
      <c r="CA1191" s="1">
        <v>6826</v>
      </c>
      <c r="CB1191" s="1">
        <v>9400</v>
      </c>
      <c r="CC1191" s="1">
        <v>0</v>
      </c>
      <c r="CD1191" s="1">
        <v>8209</v>
      </c>
      <c r="CE1191" s="1">
        <v>0</v>
      </c>
      <c r="CF1191" s="1">
        <v>29971</v>
      </c>
      <c r="CG1191" s="1">
        <v>0</v>
      </c>
    </row>
    <row r="1192" spans="1:85" x14ac:dyDescent="0.25">
      <c r="A1192" s="1" t="s">
        <v>83</v>
      </c>
      <c r="B1192" s="1" t="s">
        <v>25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348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</row>
    <row r="1193" spans="1:85" x14ac:dyDescent="0.25">
      <c r="A1193" s="1" t="s">
        <v>83</v>
      </c>
      <c r="B1193" s="1" t="s">
        <v>26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366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</row>
    <row r="1194" spans="1:85" x14ac:dyDescent="0.25">
      <c r="A1194" s="1" t="s">
        <v>83</v>
      </c>
      <c r="B1194" s="1" t="s">
        <v>62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141</v>
      </c>
      <c r="CF1194" s="1">
        <v>0</v>
      </c>
      <c r="CG1194" s="1">
        <v>0</v>
      </c>
    </row>
    <row r="1195" spans="1:85" x14ac:dyDescent="0.25">
      <c r="A1195" s="1" t="s">
        <v>83</v>
      </c>
      <c r="B1195" s="1" t="s">
        <v>44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580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</row>
    <row r="1196" spans="1:85" x14ac:dyDescent="0.25">
      <c r="A1196" s="1" t="s">
        <v>83</v>
      </c>
      <c r="B1196" s="1" t="s">
        <v>39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98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264</v>
      </c>
      <c r="AS1196" s="1">
        <v>0</v>
      </c>
      <c r="AT1196" s="1">
        <v>0</v>
      </c>
      <c r="AU1196" s="1">
        <v>98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215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327</v>
      </c>
      <c r="CE1196" s="1">
        <v>0</v>
      </c>
      <c r="CF1196" s="1">
        <v>0</v>
      </c>
      <c r="CG1196" s="1">
        <v>72</v>
      </c>
    </row>
    <row r="1197" spans="1:85" x14ac:dyDescent="0.25">
      <c r="A1197" s="1" t="s">
        <v>83</v>
      </c>
      <c r="B1197" s="1" t="s">
        <v>27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59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180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127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189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378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505</v>
      </c>
      <c r="CF1197" s="1">
        <v>0</v>
      </c>
      <c r="CG1197" s="1">
        <v>317</v>
      </c>
    </row>
    <row r="1198" spans="1:85" x14ac:dyDescent="0.25">
      <c r="A1198" s="1" t="s">
        <v>83</v>
      </c>
      <c r="B1198" s="1" t="s">
        <v>28</v>
      </c>
      <c r="C1198" s="1">
        <v>0</v>
      </c>
      <c r="D1198" s="1">
        <v>0</v>
      </c>
      <c r="E1198" s="1">
        <v>287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123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172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19</v>
      </c>
      <c r="BR1198" s="1">
        <v>0</v>
      </c>
      <c r="BS1198" s="1">
        <v>337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439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549</v>
      </c>
      <c r="CF1198" s="1">
        <v>0</v>
      </c>
      <c r="CG1198" s="1">
        <v>727</v>
      </c>
    </row>
    <row r="1199" spans="1:85" x14ac:dyDescent="0.25">
      <c r="A1199" s="1" t="s">
        <v>84</v>
      </c>
      <c r="B1199" s="1" t="s">
        <v>4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189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158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198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1116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356</v>
      </c>
      <c r="CE1199" s="1">
        <v>0</v>
      </c>
      <c r="CF1199" s="1">
        <v>5958</v>
      </c>
      <c r="CG1199" s="1">
        <v>0</v>
      </c>
    </row>
    <row r="1200" spans="1:85" x14ac:dyDescent="0.25">
      <c r="A1200" s="1" t="s">
        <v>84</v>
      </c>
      <c r="B1200" s="1" t="s">
        <v>5</v>
      </c>
      <c r="C1200" s="1">
        <v>0</v>
      </c>
      <c r="D1200" s="1">
        <v>0</v>
      </c>
      <c r="E1200" s="1">
        <v>647</v>
      </c>
      <c r="F1200" s="1">
        <v>0</v>
      </c>
      <c r="G1200" s="1">
        <v>0</v>
      </c>
      <c r="H1200" s="1">
        <v>0</v>
      </c>
      <c r="I1200" s="1">
        <v>321</v>
      </c>
      <c r="J1200" s="1">
        <v>0</v>
      </c>
      <c r="K1200" s="1">
        <v>114</v>
      </c>
      <c r="L1200" s="1">
        <v>198</v>
      </c>
      <c r="M1200" s="1">
        <v>0</v>
      </c>
      <c r="N1200" s="1">
        <v>395</v>
      </c>
      <c r="O1200" s="1">
        <v>0</v>
      </c>
      <c r="P1200" s="1">
        <v>0</v>
      </c>
      <c r="Q1200" s="1">
        <v>965</v>
      </c>
      <c r="R1200" s="1">
        <v>325</v>
      </c>
      <c r="S1200" s="1">
        <v>133</v>
      </c>
      <c r="T1200" s="1">
        <v>955</v>
      </c>
      <c r="U1200" s="1">
        <v>702</v>
      </c>
      <c r="V1200" s="1">
        <v>140</v>
      </c>
      <c r="W1200" s="1">
        <v>61</v>
      </c>
      <c r="X1200" s="1">
        <v>0</v>
      </c>
      <c r="Y1200" s="1">
        <v>0</v>
      </c>
      <c r="Z1200" s="1">
        <v>0</v>
      </c>
      <c r="AA1200" s="1">
        <v>0</v>
      </c>
      <c r="AB1200" s="1">
        <v>166</v>
      </c>
      <c r="AC1200" s="1">
        <v>1234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90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484</v>
      </c>
      <c r="AQ1200" s="1">
        <v>0</v>
      </c>
      <c r="AR1200" s="1">
        <v>0</v>
      </c>
      <c r="AS1200" s="1">
        <v>275</v>
      </c>
      <c r="AT1200" s="1">
        <v>0</v>
      </c>
      <c r="AU1200" s="1">
        <v>508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613</v>
      </c>
      <c r="BC1200" s="1">
        <v>102</v>
      </c>
      <c r="BD1200" s="1">
        <v>0</v>
      </c>
      <c r="BE1200" s="1">
        <v>5</v>
      </c>
      <c r="BF1200" s="1">
        <v>0</v>
      </c>
      <c r="BG1200" s="1">
        <v>0</v>
      </c>
      <c r="BH1200" s="1">
        <v>0</v>
      </c>
      <c r="BI1200" s="1">
        <v>0</v>
      </c>
      <c r="BJ1200" s="1">
        <v>921</v>
      </c>
      <c r="BK1200" s="1">
        <v>0</v>
      </c>
      <c r="BL1200" s="1">
        <v>0</v>
      </c>
      <c r="BM1200" s="1">
        <v>582</v>
      </c>
      <c r="BN1200" s="1">
        <v>0</v>
      </c>
      <c r="BO1200" s="1">
        <v>0</v>
      </c>
      <c r="BP1200" s="1">
        <v>0</v>
      </c>
      <c r="BQ1200" s="1">
        <v>267</v>
      </c>
      <c r="BR1200" s="1">
        <v>0</v>
      </c>
      <c r="BS1200" s="1">
        <v>821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297</v>
      </c>
      <c r="BZ1200" s="1">
        <v>0</v>
      </c>
      <c r="CA1200" s="1">
        <v>164</v>
      </c>
      <c r="CB1200" s="1">
        <v>388</v>
      </c>
      <c r="CC1200" s="1">
        <v>0</v>
      </c>
      <c r="CD1200" s="1">
        <v>0</v>
      </c>
      <c r="CE1200" s="1">
        <v>3806</v>
      </c>
      <c r="CF1200" s="1">
        <v>371</v>
      </c>
      <c r="CG1200" s="1">
        <v>7869</v>
      </c>
    </row>
    <row r="1201" spans="1:85" x14ac:dyDescent="0.25">
      <c r="A1201" s="1" t="s">
        <v>84</v>
      </c>
      <c r="B1201" s="1" t="s">
        <v>37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381</v>
      </c>
      <c r="CF1201" s="1">
        <v>0</v>
      </c>
      <c r="CG1201" s="1">
        <v>0</v>
      </c>
    </row>
    <row r="1202" spans="1:85" x14ac:dyDescent="0.25">
      <c r="A1202" s="1" t="s">
        <v>84</v>
      </c>
      <c r="B1202" s="1" t="s">
        <v>6</v>
      </c>
      <c r="C1202" s="1">
        <v>0</v>
      </c>
      <c r="D1202" s="1">
        <v>0</v>
      </c>
      <c r="E1202" s="1">
        <v>683</v>
      </c>
      <c r="F1202" s="1">
        <v>0</v>
      </c>
      <c r="G1202" s="1">
        <v>0</v>
      </c>
      <c r="H1202" s="1">
        <v>610</v>
      </c>
      <c r="I1202" s="1">
        <v>963</v>
      </c>
      <c r="J1202" s="1">
        <v>0</v>
      </c>
      <c r="K1202" s="1">
        <v>0</v>
      </c>
      <c r="L1202" s="1">
        <v>77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86</v>
      </c>
      <c r="U1202" s="1">
        <v>460</v>
      </c>
      <c r="V1202" s="1">
        <v>0</v>
      </c>
      <c r="W1202" s="1">
        <v>0</v>
      </c>
      <c r="X1202" s="1">
        <v>0</v>
      </c>
      <c r="Y1202" s="1">
        <v>305</v>
      </c>
      <c r="Z1202" s="1">
        <v>0</v>
      </c>
      <c r="AA1202" s="1">
        <v>0</v>
      </c>
      <c r="AB1202" s="1">
        <v>538</v>
      </c>
      <c r="AC1202" s="1">
        <v>188</v>
      </c>
      <c r="AD1202" s="1">
        <v>0</v>
      </c>
      <c r="AE1202" s="1">
        <v>0</v>
      </c>
      <c r="AF1202" s="1">
        <v>0</v>
      </c>
      <c r="AG1202" s="1">
        <v>0</v>
      </c>
      <c r="AH1202" s="1">
        <v>299</v>
      </c>
      <c r="AI1202" s="1">
        <v>720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61</v>
      </c>
      <c r="AZ1202" s="1">
        <v>0</v>
      </c>
      <c r="BA1202" s="1">
        <v>0</v>
      </c>
      <c r="BB1202" s="1">
        <v>245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1791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646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89</v>
      </c>
      <c r="BZ1202" s="1">
        <v>0</v>
      </c>
      <c r="CA1202" s="1">
        <v>79</v>
      </c>
      <c r="CB1202" s="1">
        <v>0</v>
      </c>
      <c r="CC1202" s="1">
        <v>0</v>
      </c>
      <c r="CD1202" s="1">
        <v>690</v>
      </c>
      <c r="CE1202" s="1">
        <v>1324</v>
      </c>
      <c r="CF1202" s="1">
        <v>222</v>
      </c>
      <c r="CG1202" s="1">
        <v>3439</v>
      </c>
    </row>
    <row r="1203" spans="1:85" x14ac:dyDescent="0.25">
      <c r="A1203" s="1" t="s">
        <v>84</v>
      </c>
      <c r="B1203" s="1" t="s">
        <v>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939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1982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54</v>
      </c>
    </row>
    <row r="1204" spans="1:85" x14ac:dyDescent="0.25">
      <c r="A1204" s="1" t="s">
        <v>84</v>
      </c>
      <c r="B1204" s="1" t="s">
        <v>81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101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</row>
    <row r="1205" spans="1:85" x14ac:dyDescent="0.25">
      <c r="A1205" s="1" t="s">
        <v>84</v>
      </c>
      <c r="B1205" s="1" t="s">
        <v>8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802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282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117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387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855</v>
      </c>
      <c r="CB1205" s="1">
        <v>0</v>
      </c>
      <c r="CC1205" s="1">
        <v>0</v>
      </c>
      <c r="CD1205" s="1">
        <v>0</v>
      </c>
      <c r="CE1205" s="1">
        <v>542</v>
      </c>
      <c r="CF1205" s="1">
        <v>0</v>
      </c>
      <c r="CG1205" s="1">
        <v>2063</v>
      </c>
    </row>
    <row r="1206" spans="1:85" x14ac:dyDescent="0.25">
      <c r="A1206" s="1" t="s">
        <v>84</v>
      </c>
      <c r="B1206" s="1" t="s">
        <v>9</v>
      </c>
      <c r="C1206" s="1">
        <v>0</v>
      </c>
      <c r="D1206" s="1">
        <v>0</v>
      </c>
      <c r="E1206" s="1">
        <v>3776</v>
      </c>
      <c r="F1206" s="1">
        <v>230</v>
      </c>
      <c r="G1206" s="1">
        <v>0</v>
      </c>
      <c r="H1206" s="1">
        <v>346</v>
      </c>
      <c r="I1206" s="1">
        <v>792</v>
      </c>
      <c r="J1206" s="1">
        <v>0</v>
      </c>
      <c r="K1206" s="1">
        <v>0</v>
      </c>
      <c r="L1206" s="1">
        <v>1026</v>
      </c>
      <c r="M1206" s="1">
        <v>0</v>
      </c>
      <c r="N1206" s="1">
        <v>34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227</v>
      </c>
      <c r="U1206" s="1">
        <v>296</v>
      </c>
      <c r="V1206" s="1">
        <v>314</v>
      </c>
      <c r="W1206" s="1">
        <v>1097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680</v>
      </c>
      <c r="AD1206" s="1">
        <v>0</v>
      </c>
      <c r="AE1206" s="1">
        <v>0</v>
      </c>
      <c r="AF1206" s="1">
        <v>0</v>
      </c>
      <c r="AG1206" s="1">
        <v>0</v>
      </c>
      <c r="AH1206" s="1">
        <v>274</v>
      </c>
      <c r="AI1206" s="1">
        <v>3057</v>
      </c>
      <c r="AJ1206" s="1">
        <v>412</v>
      </c>
      <c r="AK1206" s="1">
        <v>334</v>
      </c>
      <c r="AL1206" s="1">
        <v>0</v>
      </c>
      <c r="AM1206" s="1">
        <v>97</v>
      </c>
      <c r="AN1206" s="1">
        <v>112</v>
      </c>
      <c r="AO1206" s="1">
        <v>0</v>
      </c>
      <c r="AP1206" s="1">
        <v>0</v>
      </c>
      <c r="AQ1206" s="1">
        <v>0</v>
      </c>
      <c r="AR1206" s="1">
        <v>833</v>
      </c>
      <c r="AS1206" s="1">
        <v>627</v>
      </c>
      <c r="AT1206" s="1">
        <v>0</v>
      </c>
      <c r="AU1206" s="1">
        <v>0</v>
      </c>
      <c r="AV1206" s="1">
        <v>285</v>
      </c>
      <c r="AW1206" s="1">
        <v>407</v>
      </c>
      <c r="AX1206" s="1">
        <v>0</v>
      </c>
      <c r="AY1206" s="1">
        <v>72</v>
      </c>
      <c r="AZ1206" s="1">
        <v>0</v>
      </c>
      <c r="BA1206" s="1">
        <v>0</v>
      </c>
      <c r="BB1206" s="1">
        <v>1158</v>
      </c>
      <c r="BC1206" s="1">
        <v>0</v>
      </c>
      <c r="BD1206" s="1">
        <v>0</v>
      </c>
      <c r="BE1206" s="1">
        <v>0</v>
      </c>
      <c r="BF1206" s="1">
        <v>0</v>
      </c>
      <c r="BG1206" s="1">
        <v>1512</v>
      </c>
      <c r="BH1206" s="1">
        <v>297</v>
      </c>
      <c r="BI1206" s="1">
        <v>0</v>
      </c>
      <c r="BJ1206" s="1">
        <v>3250</v>
      </c>
      <c r="BK1206" s="1">
        <v>262</v>
      </c>
      <c r="BL1206" s="1">
        <v>950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1053</v>
      </c>
      <c r="BT1206" s="1">
        <v>548</v>
      </c>
      <c r="BU1206" s="1">
        <v>0</v>
      </c>
      <c r="BV1206" s="1">
        <v>0</v>
      </c>
      <c r="BW1206" s="1">
        <v>616</v>
      </c>
      <c r="BX1206" s="1">
        <v>0</v>
      </c>
      <c r="BY1206" s="1">
        <v>259</v>
      </c>
      <c r="BZ1206" s="1">
        <v>0</v>
      </c>
      <c r="CA1206" s="1">
        <v>1393</v>
      </c>
      <c r="CB1206" s="1">
        <v>273</v>
      </c>
      <c r="CC1206" s="1">
        <v>0</v>
      </c>
      <c r="CD1206" s="1">
        <v>1521</v>
      </c>
      <c r="CE1206" s="1">
        <v>0</v>
      </c>
      <c r="CF1206" s="1">
        <v>0</v>
      </c>
      <c r="CG1206" s="1">
        <v>2722</v>
      </c>
    </row>
    <row r="1207" spans="1:85" x14ac:dyDescent="0.25">
      <c r="A1207" s="1" t="s">
        <v>84</v>
      </c>
      <c r="B1207" s="1" t="s">
        <v>30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26</v>
      </c>
    </row>
    <row r="1208" spans="1:85" x14ac:dyDescent="0.25">
      <c r="A1208" s="1" t="s">
        <v>84</v>
      </c>
      <c r="B1208" s="1" t="s">
        <v>10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348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479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567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</row>
    <row r="1209" spans="1:85" x14ac:dyDescent="0.25">
      <c r="A1209" s="1" t="s">
        <v>84</v>
      </c>
      <c r="B1209" s="1" t="s">
        <v>48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1531</v>
      </c>
    </row>
    <row r="1210" spans="1:85" x14ac:dyDescent="0.25">
      <c r="A1210" s="1" t="s">
        <v>84</v>
      </c>
      <c r="B1210" s="1" t="s">
        <v>11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655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152</v>
      </c>
      <c r="U1210" s="1">
        <v>0</v>
      </c>
      <c r="V1210" s="1">
        <v>0</v>
      </c>
      <c r="W1210" s="1">
        <v>68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1646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223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168</v>
      </c>
      <c r="BB1210" s="1">
        <v>1228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1227</v>
      </c>
      <c r="BK1210" s="1">
        <v>0</v>
      </c>
      <c r="BL1210" s="1">
        <v>0</v>
      </c>
      <c r="BM1210" s="1">
        <v>0</v>
      </c>
      <c r="BN1210" s="1">
        <v>150</v>
      </c>
      <c r="BO1210" s="1">
        <v>0</v>
      </c>
      <c r="BP1210" s="1">
        <v>0</v>
      </c>
      <c r="BQ1210" s="1">
        <v>0</v>
      </c>
      <c r="BR1210" s="1">
        <v>0</v>
      </c>
      <c r="BS1210" s="1">
        <v>500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335</v>
      </c>
      <c r="BZ1210" s="1">
        <v>0</v>
      </c>
      <c r="CA1210" s="1">
        <v>189</v>
      </c>
      <c r="CB1210" s="1">
        <v>0</v>
      </c>
      <c r="CC1210" s="1">
        <v>0</v>
      </c>
      <c r="CD1210" s="1">
        <v>613</v>
      </c>
      <c r="CE1210" s="1">
        <v>3193</v>
      </c>
      <c r="CF1210" s="1">
        <v>0</v>
      </c>
      <c r="CG1210" s="1">
        <v>3358</v>
      </c>
    </row>
    <row r="1211" spans="1:85" x14ac:dyDescent="0.25">
      <c r="A1211" s="1" t="s">
        <v>84</v>
      </c>
      <c r="B1211" s="1" t="s">
        <v>82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209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230</v>
      </c>
      <c r="CE1211" s="1">
        <v>0</v>
      </c>
      <c r="CF1211" s="1">
        <v>0</v>
      </c>
      <c r="CG1211" s="1">
        <v>0</v>
      </c>
    </row>
    <row r="1212" spans="1:85" x14ac:dyDescent="0.25">
      <c r="A1212" s="1" t="s">
        <v>84</v>
      </c>
      <c r="B1212" s="1" t="s">
        <v>12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156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144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123</v>
      </c>
    </row>
    <row r="1213" spans="1:85" x14ac:dyDescent="0.25">
      <c r="A1213" s="1" t="s">
        <v>84</v>
      </c>
      <c r="B1213" s="1" t="s">
        <v>13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340</v>
      </c>
      <c r="AJ1213" s="1">
        <v>0</v>
      </c>
      <c r="AK1213" s="1">
        <v>0</v>
      </c>
      <c r="AL1213" s="1">
        <v>0</v>
      </c>
      <c r="AM1213" s="1">
        <v>0</v>
      </c>
      <c r="AN1213" s="1">
        <v>580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219</v>
      </c>
      <c r="AX1213" s="1">
        <v>0</v>
      </c>
      <c r="AY1213" s="1">
        <v>0</v>
      </c>
      <c r="AZ1213" s="1">
        <v>0</v>
      </c>
      <c r="BA1213" s="1">
        <v>0</v>
      </c>
      <c r="BB1213" s="1">
        <v>143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1050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258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67</v>
      </c>
      <c r="CE1213" s="1">
        <v>0</v>
      </c>
      <c r="CF1213" s="1">
        <v>0</v>
      </c>
      <c r="CG1213" s="1">
        <v>223</v>
      </c>
    </row>
    <row r="1214" spans="1:85" x14ac:dyDescent="0.25">
      <c r="A1214" s="1" t="s">
        <v>84</v>
      </c>
      <c r="B1214" s="1" t="s">
        <v>32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186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</row>
    <row r="1215" spans="1:85" x14ac:dyDescent="0.25">
      <c r="A1215" s="1" t="s">
        <v>84</v>
      </c>
      <c r="B1215" s="1" t="s">
        <v>33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61</v>
      </c>
    </row>
    <row r="1216" spans="1:85" x14ac:dyDescent="0.25">
      <c r="A1216" s="1" t="s">
        <v>84</v>
      </c>
      <c r="B1216" s="1" t="s">
        <v>14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279</v>
      </c>
      <c r="U1216" s="1">
        <v>0</v>
      </c>
      <c r="V1216" s="1">
        <v>0</v>
      </c>
      <c r="W1216" s="1">
        <v>144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1545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1065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1037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750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1917</v>
      </c>
      <c r="CF1216" s="1">
        <v>0</v>
      </c>
      <c r="CG1216" s="1">
        <v>2099</v>
      </c>
    </row>
    <row r="1217" spans="1:85" x14ac:dyDescent="0.25">
      <c r="A1217" s="1" t="s">
        <v>84</v>
      </c>
      <c r="B1217" s="1" t="s">
        <v>15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180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982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186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375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186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69</v>
      </c>
      <c r="CF1217" s="1">
        <v>0</v>
      </c>
      <c r="CG1217" s="1">
        <v>0</v>
      </c>
    </row>
    <row r="1218" spans="1:85" x14ac:dyDescent="0.25">
      <c r="A1218" s="1" t="s">
        <v>84</v>
      </c>
      <c r="B1218" s="1" t="s">
        <v>55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241</v>
      </c>
      <c r="CF1218" s="1">
        <v>0</v>
      </c>
      <c r="CG1218" s="1">
        <v>0</v>
      </c>
    </row>
    <row r="1219" spans="1:85" x14ac:dyDescent="0.25">
      <c r="A1219" s="1" t="s">
        <v>84</v>
      </c>
      <c r="B1219" s="1" t="s">
        <v>57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189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910</v>
      </c>
      <c r="CF1219" s="1">
        <v>0</v>
      </c>
      <c r="CG1219" s="1">
        <v>247</v>
      </c>
    </row>
    <row r="1220" spans="1:85" x14ac:dyDescent="0.25">
      <c r="A1220" s="1" t="s">
        <v>84</v>
      </c>
      <c r="B1220" s="1" t="s">
        <v>16</v>
      </c>
      <c r="C1220" s="1">
        <v>0</v>
      </c>
      <c r="D1220" s="1">
        <v>0</v>
      </c>
      <c r="E1220" s="1">
        <v>175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2279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1315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109</v>
      </c>
      <c r="CC1220" s="1">
        <v>0</v>
      </c>
      <c r="CD1220" s="1">
        <v>42</v>
      </c>
      <c r="CE1220" s="1">
        <v>653</v>
      </c>
      <c r="CF1220" s="1">
        <v>0</v>
      </c>
      <c r="CG1220" s="1">
        <v>721</v>
      </c>
    </row>
    <row r="1221" spans="1:85" x14ac:dyDescent="0.25">
      <c r="A1221" s="1" t="s">
        <v>84</v>
      </c>
      <c r="B1221" s="1" t="s">
        <v>17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890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1271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291</v>
      </c>
      <c r="AD1221" s="1">
        <v>0</v>
      </c>
      <c r="AE1221" s="1">
        <v>0</v>
      </c>
      <c r="AF1221" s="1">
        <v>0</v>
      </c>
      <c r="AG1221" s="1">
        <v>0</v>
      </c>
      <c r="AH1221" s="1">
        <v>267</v>
      </c>
      <c r="AI1221" s="1">
        <v>338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1203</v>
      </c>
      <c r="AS1221" s="1">
        <v>521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250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809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881</v>
      </c>
      <c r="CB1221" s="1">
        <v>0</v>
      </c>
      <c r="CC1221" s="1">
        <v>0</v>
      </c>
      <c r="CD1221" s="1">
        <v>273</v>
      </c>
      <c r="CE1221" s="1">
        <v>1837</v>
      </c>
      <c r="CF1221" s="1">
        <v>2614</v>
      </c>
      <c r="CG1221" s="1">
        <v>2877</v>
      </c>
    </row>
    <row r="1222" spans="1:85" x14ac:dyDescent="0.25">
      <c r="A1222" s="1" t="s">
        <v>84</v>
      </c>
      <c r="B1222" s="1" t="s">
        <v>18</v>
      </c>
      <c r="C1222" s="1">
        <v>0</v>
      </c>
      <c r="D1222" s="1">
        <v>0</v>
      </c>
      <c r="E1222" s="1">
        <v>2257</v>
      </c>
      <c r="F1222" s="1">
        <v>0</v>
      </c>
      <c r="G1222" s="1">
        <v>0</v>
      </c>
      <c r="H1222" s="1">
        <v>0</v>
      </c>
      <c r="I1222" s="1">
        <v>393</v>
      </c>
      <c r="J1222" s="1">
        <v>0</v>
      </c>
      <c r="K1222" s="1">
        <v>612</v>
      </c>
      <c r="L1222" s="1">
        <v>1039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600</v>
      </c>
      <c r="T1222" s="1">
        <v>1245</v>
      </c>
      <c r="U1222" s="1">
        <v>0</v>
      </c>
      <c r="V1222" s="1">
        <v>0</v>
      </c>
      <c r="W1222" s="1">
        <v>188</v>
      </c>
      <c r="X1222" s="1">
        <v>0</v>
      </c>
      <c r="Y1222" s="1">
        <v>864</v>
      </c>
      <c r="Z1222" s="1">
        <v>0</v>
      </c>
      <c r="AA1222" s="1">
        <v>0</v>
      </c>
      <c r="AB1222" s="1">
        <v>0</v>
      </c>
      <c r="AC1222" s="1">
        <v>5801</v>
      </c>
      <c r="AD1222" s="1">
        <v>0</v>
      </c>
      <c r="AE1222" s="1">
        <v>0</v>
      </c>
      <c r="AF1222" s="1">
        <v>0</v>
      </c>
      <c r="AG1222" s="1">
        <v>0</v>
      </c>
      <c r="AH1222" s="1">
        <v>1882</v>
      </c>
      <c r="AI1222" s="1">
        <v>1104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151</v>
      </c>
      <c r="AQ1222" s="1">
        <v>0</v>
      </c>
      <c r="AR1222" s="1">
        <v>621</v>
      </c>
      <c r="AS1222" s="1">
        <v>1915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2747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9411</v>
      </c>
      <c r="BK1222" s="1">
        <v>0</v>
      </c>
      <c r="BL1222" s="1">
        <v>349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145</v>
      </c>
      <c r="BS1222" s="1">
        <v>1818</v>
      </c>
      <c r="BT1222" s="1">
        <v>710</v>
      </c>
      <c r="BU1222" s="1">
        <v>247</v>
      </c>
      <c r="BV1222" s="1">
        <v>0</v>
      </c>
      <c r="BW1222" s="1">
        <v>308</v>
      </c>
      <c r="BX1222" s="1">
        <v>154</v>
      </c>
      <c r="BY1222" s="1">
        <v>0</v>
      </c>
      <c r="BZ1222" s="1">
        <v>0</v>
      </c>
      <c r="CA1222" s="1">
        <v>0</v>
      </c>
      <c r="CB1222" s="1">
        <v>376</v>
      </c>
      <c r="CC1222" s="1">
        <v>0</v>
      </c>
      <c r="CD1222" s="1">
        <v>820</v>
      </c>
      <c r="CE1222" s="1">
        <v>12220</v>
      </c>
      <c r="CF1222" s="1">
        <v>5181</v>
      </c>
      <c r="CG1222" s="1">
        <v>15483</v>
      </c>
    </row>
    <row r="1223" spans="1:85" x14ac:dyDescent="0.25">
      <c r="A1223" s="1" t="s">
        <v>84</v>
      </c>
      <c r="B1223" s="1" t="s">
        <v>19</v>
      </c>
      <c r="C1223" s="1">
        <v>0</v>
      </c>
      <c r="D1223" s="1">
        <v>0</v>
      </c>
      <c r="E1223" s="1">
        <v>208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234</v>
      </c>
      <c r="V1223" s="1">
        <v>0</v>
      </c>
      <c r="W1223" s="1">
        <v>436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473</v>
      </c>
      <c r="AD1223" s="1">
        <v>572</v>
      </c>
      <c r="AE1223" s="1">
        <v>0</v>
      </c>
      <c r="AF1223" s="1">
        <v>0</v>
      </c>
      <c r="AG1223" s="1">
        <v>0</v>
      </c>
      <c r="AH1223" s="1">
        <v>245</v>
      </c>
      <c r="AI1223" s="1">
        <v>469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180</v>
      </c>
      <c r="AS1223" s="1">
        <v>188</v>
      </c>
      <c r="AT1223" s="1">
        <v>0</v>
      </c>
      <c r="AU1223" s="1">
        <v>0</v>
      </c>
      <c r="AV1223" s="1">
        <v>0</v>
      </c>
      <c r="AW1223" s="1">
        <v>0</v>
      </c>
      <c r="AX1223" s="1">
        <v>114</v>
      </c>
      <c r="AY1223" s="1">
        <v>0</v>
      </c>
      <c r="AZ1223" s="1">
        <v>0</v>
      </c>
      <c r="BA1223" s="1">
        <v>0</v>
      </c>
      <c r="BB1223" s="1">
        <v>702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437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1246</v>
      </c>
      <c r="BT1223" s="1">
        <v>0</v>
      </c>
      <c r="BU1223" s="1">
        <v>0</v>
      </c>
      <c r="BV1223" s="1">
        <v>0</v>
      </c>
      <c r="BW1223" s="1">
        <v>0</v>
      </c>
      <c r="BX1223" s="1">
        <v>43</v>
      </c>
      <c r="BY1223" s="1">
        <v>0</v>
      </c>
      <c r="BZ1223" s="1">
        <v>0</v>
      </c>
      <c r="CA1223" s="1">
        <v>625</v>
      </c>
      <c r="CB1223" s="1">
        <v>0</v>
      </c>
      <c r="CC1223" s="1">
        <v>0</v>
      </c>
      <c r="CD1223" s="1">
        <v>313</v>
      </c>
      <c r="CE1223" s="1">
        <v>0</v>
      </c>
      <c r="CF1223" s="1">
        <v>0</v>
      </c>
      <c r="CG1223" s="1">
        <v>0</v>
      </c>
    </row>
    <row r="1224" spans="1:85" x14ac:dyDescent="0.25">
      <c r="A1224" s="1" t="s">
        <v>84</v>
      </c>
      <c r="B1224" s="1" t="s">
        <v>38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1782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357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128</v>
      </c>
    </row>
    <row r="1225" spans="1:85" x14ac:dyDescent="0.25">
      <c r="A1225" s="1" t="s">
        <v>84</v>
      </c>
      <c r="B1225" s="1" t="s">
        <v>20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347</v>
      </c>
      <c r="CF1225" s="1">
        <v>0</v>
      </c>
      <c r="CG1225" s="1">
        <v>0</v>
      </c>
    </row>
    <row r="1226" spans="1:85" x14ac:dyDescent="0.25">
      <c r="A1226" s="1" t="s">
        <v>84</v>
      </c>
      <c r="B1226" s="1" t="s">
        <v>21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676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1283</v>
      </c>
      <c r="BC1226" s="1">
        <v>0</v>
      </c>
      <c r="BD1226" s="1">
        <v>0</v>
      </c>
      <c r="BE1226" s="1">
        <v>257</v>
      </c>
      <c r="BF1226" s="1">
        <v>0</v>
      </c>
      <c r="BG1226" s="1">
        <v>0</v>
      </c>
      <c r="BH1226" s="1">
        <v>0</v>
      </c>
      <c r="BI1226" s="1">
        <v>0</v>
      </c>
      <c r="BJ1226" s="1">
        <v>144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710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359</v>
      </c>
      <c r="BZ1226" s="1">
        <v>0</v>
      </c>
      <c r="CA1226" s="1">
        <v>0</v>
      </c>
      <c r="CB1226" s="1">
        <v>0</v>
      </c>
      <c r="CC1226" s="1">
        <v>0</v>
      </c>
      <c r="CD1226" s="1">
        <v>192</v>
      </c>
      <c r="CE1226" s="1">
        <v>502</v>
      </c>
      <c r="CF1226" s="1">
        <v>0</v>
      </c>
      <c r="CG1226" s="1">
        <v>408</v>
      </c>
    </row>
    <row r="1227" spans="1:85" x14ac:dyDescent="0.25">
      <c r="A1227" s="1" t="s">
        <v>84</v>
      </c>
      <c r="B1227" s="1" t="s">
        <v>22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378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</row>
    <row r="1228" spans="1:85" x14ac:dyDescent="0.25">
      <c r="A1228" s="1" t="s">
        <v>84</v>
      </c>
      <c r="B1228" s="1" t="s">
        <v>61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180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440</v>
      </c>
      <c r="BZ1228" s="1">
        <v>0</v>
      </c>
      <c r="CA1228" s="1">
        <v>189</v>
      </c>
      <c r="CB1228" s="1">
        <v>0</v>
      </c>
      <c r="CC1228" s="1">
        <v>0</v>
      </c>
      <c r="CD1228" s="1">
        <v>0</v>
      </c>
      <c r="CE1228" s="1">
        <v>171</v>
      </c>
      <c r="CF1228" s="1">
        <v>0</v>
      </c>
      <c r="CG1228" s="1">
        <v>0</v>
      </c>
    </row>
    <row r="1229" spans="1:85" x14ac:dyDescent="0.25">
      <c r="A1229" s="1" t="s">
        <v>84</v>
      </c>
      <c r="B1229" s="1" t="s">
        <v>34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30</v>
      </c>
      <c r="AC1229" s="1">
        <v>0</v>
      </c>
      <c r="AD1229" s="1">
        <v>0</v>
      </c>
      <c r="AE1229" s="1">
        <v>0</v>
      </c>
      <c r="AF1229" s="1">
        <v>71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</row>
    <row r="1230" spans="1:85" x14ac:dyDescent="0.25">
      <c r="A1230" s="1" t="s">
        <v>84</v>
      </c>
      <c r="B1230" s="1" t="s">
        <v>67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112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975</v>
      </c>
      <c r="CF1230" s="1">
        <v>0</v>
      </c>
      <c r="CG1230" s="1">
        <v>0</v>
      </c>
    </row>
    <row r="1231" spans="1:85" x14ac:dyDescent="0.25">
      <c r="A1231" s="1" t="s">
        <v>84</v>
      </c>
      <c r="B1231" s="1" t="s">
        <v>23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257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363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189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138</v>
      </c>
      <c r="BK1231" s="1">
        <v>0</v>
      </c>
      <c r="BL1231" s="1">
        <v>118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329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230</v>
      </c>
      <c r="CE1231" s="1">
        <v>232</v>
      </c>
      <c r="CF1231" s="1">
        <v>0</v>
      </c>
      <c r="CG1231" s="1">
        <v>1111</v>
      </c>
    </row>
    <row r="1232" spans="1:85" x14ac:dyDescent="0.25">
      <c r="A1232" s="1" t="s">
        <v>84</v>
      </c>
      <c r="B1232" s="1" t="s">
        <v>35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29</v>
      </c>
      <c r="AC1232" s="1">
        <v>218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131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113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</row>
    <row r="1233" spans="1:85" x14ac:dyDescent="0.25">
      <c r="A1233" s="1" t="s">
        <v>84</v>
      </c>
      <c r="B1233" s="1" t="s">
        <v>24</v>
      </c>
      <c r="C1233" s="1">
        <v>0</v>
      </c>
      <c r="D1233" s="1">
        <v>0</v>
      </c>
      <c r="E1233" s="1">
        <v>1741</v>
      </c>
      <c r="F1233" s="1">
        <v>0</v>
      </c>
      <c r="G1233" s="1">
        <v>0</v>
      </c>
      <c r="H1233" s="1">
        <v>0</v>
      </c>
      <c r="I1233" s="1">
        <v>1125</v>
      </c>
      <c r="J1233" s="1">
        <v>0</v>
      </c>
      <c r="K1233" s="1">
        <v>0</v>
      </c>
      <c r="L1233" s="1">
        <v>13463</v>
      </c>
      <c r="M1233" s="1">
        <v>376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3924</v>
      </c>
      <c r="U1233" s="1">
        <v>0</v>
      </c>
      <c r="V1233" s="1">
        <v>2613</v>
      </c>
      <c r="W1233" s="1">
        <v>27440</v>
      </c>
      <c r="X1233" s="1">
        <v>0</v>
      </c>
      <c r="Y1233" s="1">
        <v>1749</v>
      </c>
      <c r="Z1233" s="1">
        <v>0</v>
      </c>
      <c r="AA1233" s="1">
        <v>1406</v>
      </c>
      <c r="AB1233" s="1">
        <v>0</v>
      </c>
      <c r="AC1233" s="1">
        <v>16860</v>
      </c>
      <c r="AD1233" s="1">
        <v>1002</v>
      </c>
      <c r="AE1233" s="1">
        <v>0</v>
      </c>
      <c r="AF1233" s="1">
        <v>0</v>
      </c>
      <c r="AG1233" s="1">
        <v>0</v>
      </c>
      <c r="AH1233" s="1">
        <v>7898</v>
      </c>
      <c r="AI1233" s="1">
        <v>775</v>
      </c>
      <c r="AJ1233" s="1">
        <v>3688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189</v>
      </c>
      <c r="AR1233" s="1">
        <v>7067</v>
      </c>
      <c r="AS1233" s="1">
        <v>9258</v>
      </c>
      <c r="AT1233" s="1">
        <v>0</v>
      </c>
      <c r="AU1233" s="1">
        <v>660</v>
      </c>
      <c r="AV1233" s="1">
        <v>524</v>
      </c>
      <c r="AW1233" s="1">
        <v>0</v>
      </c>
      <c r="AX1233" s="1">
        <v>0</v>
      </c>
      <c r="AY1233" s="1">
        <v>1383</v>
      </c>
      <c r="AZ1233" s="1">
        <v>0</v>
      </c>
      <c r="BA1233" s="1">
        <v>0</v>
      </c>
      <c r="BB1233" s="1">
        <v>58001</v>
      </c>
      <c r="BC1233" s="1">
        <v>0</v>
      </c>
      <c r="BD1233" s="1">
        <v>1675</v>
      </c>
      <c r="BE1233" s="1">
        <v>0</v>
      </c>
      <c r="BF1233" s="1">
        <v>0</v>
      </c>
      <c r="BG1233" s="1">
        <v>189</v>
      </c>
      <c r="BH1233" s="1">
        <v>0</v>
      </c>
      <c r="BI1233" s="1">
        <v>0</v>
      </c>
      <c r="BJ1233" s="1">
        <v>33067</v>
      </c>
      <c r="BK1233" s="1">
        <v>0</v>
      </c>
      <c r="BL1233" s="1">
        <v>2094</v>
      </c>
      <c r="BM1233" s="1">
        <v>0</v>
      </c>
      <c r="BN1233" s="1">
        <v>450</v>
      </c>
      <c r="BO1233" s="1">
        <v>0</v>
      </c>
      <c r="BP1233" s="1">
        <v>0</v>
      </c>
      <c r="BQ1233" s="1">
        <v>560</v>
      </c>
      <c r="BR1233" s="1">
        <v>0</v>
      </c>
      <c r="BS1233" s="1">
        <v>17563</v>
      </c>
      <c r="BT1233" s="1">
        <v>3148</v>
      </c>
      <c r="BU1233" s="1">
        <v>0</v>
      </c>
      <c r="BV1233" s="1">
        <v>0</v>
      </c>
      <c r="BW1233" s="1">
        <v>0</v>
      </c>
      <c r="BX1233" s="1">
        <v>1002</v>
      </c>
      <c r="BY1233" s="1">
        <v>614</v>
      </c>
      <c r="BZ1233" s="1">
        <v>5879</v>
      </c>
      <c r="CA1233" s="1">
        <v>7462</v>
      </c>
      <c r="CB1233" s="1">
        <v>10449</v>
      </c>
      <c r="CC1233" s="1">
        <v>0</v>
      </c>
      <c r="CD1233" s="1">
        <v>8394</v>
      </c>
      <c r="CE1233" s="1">
        <v>0</v>
      </c>
      <c r="CF1233" s="1">
        <v>34684</v>
      </c>
      <c r="CG1233" s="1">
        <v>236</v>
      </c>
    </row>
    <row r="1234" spans="1:85" x14ac:dyDescent="0.25">
      <c r="A1234" s="1" t="s">
        <v>84</v>
      </c>
      <c r="B1234" s="1" t="s">
        <v>25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496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</row>
    <row r="1235" spans="1:85" x14ac:dyDescent="0.25">
      <c r="A1235" s="1" t="s">
        <v>84</v>
      </c>
      <c r="B1235" s="1" t="s">
        <v>26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377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</row>
    <row r="1236" spans="1:85" x14ac:dyDescent="0.25">
      <c r="A1236" s="1" t="s">
        <v>84</v>
      </c>
      <c r="B1236" s="1" t="s">
        <v>62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211</v>
      </c>
      <c r="CF1236" s="1">
        <v>0</v>
      </c>
      <c r="CG1236" s="1">
        <v>0</v>
      </c>
    </row>
    <row r="1237" spans="1:85" x14ac:dyDescent="0.25">
      <c r="A1237" s="1" t="s">
        <v>84</v>
      </c>
      <c r="B1237" s="1" t="s">
        <v>44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580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</row>
    <row r="1238" spans="1:85" x14ac:dyDescent="0.25">
      <c r="A1238" s="1" t="s">
        <v>84</v>
      </c>
      <c r="B1238" s="1" t="s">
        <v>39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98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108</v>
      </c>
      <c r="AN1238" s="1">
        <v>0</v>
      </c>
      <c r="AO1238" s="1">
        <v>0</v>
      </c>
      <c r="AP1238" s="1">
        <v>0</v>
      </c>
      <c r="AQ1238" s="1">
        <v>0</v>
      </c>
      <c r="AR1238" s="1">
        <v>288</v>
      </c>
      <c r="AS1238" s="1">
        <v>0</v>
      </c>
      <c r="AT1238" s="1">
        <v>0</v>
      </c>
      <c r="AU1238" s="1">
        <v>98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209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277</v>
      </c>
      <c r="CE1238" s="1">
        <v>0</v>
      </c>
      <c r="CF1238" s="1">
        <v>0</v>
      </c>
      <c r="CG1238" s="1">
        <v>31</v>
      </c>
    </row>
    <row r="1239" spans="1:85" x14ac:dyDescent="0.25">
      <c r="A1239" s="1" t="s">
        <v>84</v>
      </c>
      <c r="B1239" s="1" t="s">
        <v>27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59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180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138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189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470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316</v>
      </c>
      <c r="CF1239" s="1">
        <v>0</v>
      </c>
      <c r="CG1239" s="1">
        <v>202</v>
      </c>
    </row>
    <row r="1240" spans="1:85" x14ac:dyDescent="0.25">
      <c r="A1240" s="1" t="s">
        <v>84</v>
      </c>
      <c r="B1240" s="1" t="s">
        <v>28</v>
      </c>
      <c r="C1240" s="1">
        <v>0</v>
      </c>
      <c r="D1240" s="1">
        <v>0</v>
      </c>
      <c r="E1240" s="1">
        <v>339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171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168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10</v>
      </c>
      <c r="BR1240" s="1">
        <v>0</v>
      </c>
      <c r="BS1240" s="1">
        <v>337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436</v>
      </c>
      <c r="BZ1240" s="1">
        <v>0</v>
      </c>
      <c r="CA1240" s="1">
        <v>0</v>
      </c>
      <c r="CB1240" s="1">
        <v>0</v>
      </c>
      <c r="CC1240" s="1">
        <v>0</v>
      </c>
      <c r="CD1240" s="1">
        <v>36</v>
      </c>
      <c r="CE1240" s="1">
        <v>352</v>
      </c>
      <c r="CF1240" s="1">
        <v>0</v>
      </c>
      <c r="CG1240" s="1">
        <v>1145</v>
      </c>
    </row>
    <row r="1241" spans="1:85" x14ac:dyDescent="0.25">
      <c r="A1241" s="1" t="s">
        <v>85</v>
      </c>
      <c r="B1241" s="1" t="s">
        <v>4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158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158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198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1302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374</v>
      </c>
      <c r="CE1241" s="1">
        <v>0</v>
      </c>
      <c r="CF1241" s="1">
        <v>5640</v>
      </c>
      <c r="CG1241" s="1">
        <v>0</v>
      </c>
    </row>
    <row r="1242" spans="1:85" x14ac:dyDescent="0.25">
      <c r="A1242" s="1" t="s">
        <v>85</v>
      </c>
      <c r="B1242" s="1" t="s">
        <v>5</v>
      </c>
      <c r="C1242" s="1">
        <v>0</v>
      </c>
      <c r="D1242" s="1">
        <v>0</v>
      </c>
      <c r="E1242" s="1">
        <v>524</v>
      </c>
      <c r="F1242" s="1">
        <v>0</v>
      </c>
      <c r="G1242" s="1">
        <v>0</v>
      </c>
      <c r="H1242" s="1">
        <v>0</v>
      </c>
      <c r="I1242" s="1">
        <v>786</v>
      </c>
      <c r="J1242" s="1">
        <v>0</v>
      </c>
      <c r="K1242" s="1">
        <v>0</v>
      </c>
      <c r="L1242" s="1">
        <v>627</v>
      </c>
      <c r="M1242" s="1">
        <v>0</v>
      </c>
      <c r="N1242" s="1">
        <v>475</v>
      </c>
      <c r="O1242" s="1">
        <v>87</v>
      </c>
      <c r="P1242" s="1">
        <v>0</v>
      </c>
      <c r="Q1242" s="1">
        <v>928</v>
      </c>
      <c r="R1242" s="1">
        <v>361</v>
      </c>
      <c r="S1242" s="1">
        <v>158</v>
      </c>
      <c r="T1242" s="1">
        <v>916</v>
      </c>
      <c r="U1242" s="1">
        <v>745</v>
      </c>
      <c r="V1242" s="1">
        <v>212</v>
      </c>
      <c r="W1242" s="1">
        <v>60</v>
      </c>
      <c r="X1242" s="1">
        <v>0</v>
      </c>
      <c r="Y1242" s="1">
        <v>0</v>
      </c>
      <c r="Z1242" s="1">
        <v>0</v>
      </c>
      <c r="AA1242" s="1">
        <v>0</v>
      </c>
      <c r="AB1242" s="1">
        <v>166</v>
      </c>
      <c r="AC1242" s="1">
        <v>952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80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380</v>
      </c>
      <c r="AQ1242" s="1">
        <v>0</v>
      </c>
      <c r="AR1242" s="1">
        <v>0</v>
      </c>
      <c r="AS1242" s="1">
        <v>314</v>
      </c>
      <c r="AT1242" s="1">
        <v>0</v>
      </c>
      <c r="AU1242" s="1">
        <v>528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574</v>
      </c>
      <c r="BC1242" s="1">
        <v>152</v>
      </c>
      <c r="BD1242" s="1">
        <v>76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895</v>
      </c>
      <c r="BK1242" s="1">
        <v>0</v>
      </c>
      <c r="BL1242" s="1">
        <v>0</v>
      </c>
      <c r="BM1242" s="1">
        <v>291</v>
      </c>
      <c r="BN1242" s="1">
        <v>0</v>
      </c>
      <c r="BO1242" s="1">
        <v>0</v>
      </c>
      <c r="BP1242" s="1">
        <v>270</v>
      </c>
      <c r="BQ1242" s="1">
        <v>262</v>
      </c>
      <c r="BR1242" s="1">
        <v>94</v>
      </c>
      <c r="BS1242" s="1">
        <v>845</v>
      </c>
      <c r="BT1242" s="1">
        <v>0</v>
      </c>
      <c r="BU1242" s="1">
        <v>120</v>
      </c>
      <c r="BV1242" s="1">
        <v>0</v>
      </c>
      <c r="BW1242" s="1">
        <v>308</v>
      </c>
      <c r="BX1242" s="1">
        <v>0</v>
      </c>
      <c r="BY1242" s="1">
        <v>406</v>
      </c>
      <c r="BZ1242" s="1">
        <v>0</v>
      </c>
      <c r="CA1242" s="1">
        <v>90</v>
      </c>
      <c r="CB1242" s="1">
        <v>414</v>
      </c>
      <c r="CC1242" s="1">
        <v>0</v>
      </c>
      <c r="CD1242" s="1">
        <v>0</v>
      </c>
      <c r="CE1242" s="1">
        <v>3617</v>
      </c>
      <c r="CF1242" s="1">
        <v>374</v>
      </c>
      <c r="CG1242" s="1">
        <v>10153</v>
      </c>
    </row>
    <row r="1243" spans="1:85" x14ac:dyDescent="0.25">
      <c r="A1243" s="1" t="s">
        <v>85</v>
      </c>
      <c r="B1243" s="1" t="s">
        <v>37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420</v>
      </c>
      <c r="CF1243" s="1">
        <v>0</v>
      </c>
      <c r="CG1243" s="1">
        <v>0</v>
      </c>
    </row>
    <row r="1244" spans="1:85" x14ac:dyDescent="0.25">
      <c r="A1244" s="1" t="s">
        <v>85</v>
      </c>
      <c r="B1244" s="1" t="s">
        <v>6</v>
      </c>
      <c r="C1244" s="1">
        <v>0</v>
      </c>
      <c r="D1244" s="1">
        <v>0</v>
      </c>
      <c r="E1244" s="1">
        <v>528</v>
      </c>
      <c r="F1244" s="1">
        <v>0</v>
      </c>
      <c r="G1244" s="1">
        <v>0</v>
      </c>
      <c r="H1244" s="1">
        <v>915</v>
      </c>
      <c r="I1244" s="1">
        <v>963</v>
      </c>
      <c r="J1244" s="1">
        <v>0</v>
      </c>
      <c r="K1244" s="1">
        <v>0</v>
      </c>
      <c r="L1244" s="1">
        <v>93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140</v>
      </c>
      <c r="U1244" s="1">
        <v>461</v>
      </c>
      <c r="V1244" s="1">
        <v>0</v>
      </c>
      <c r="W1244" s="1">
        <v>0</v>
      </c>
      <c r="X1244" s="1">
        <v>0</v>
      </c>
      <c r="Y1244" s="1">
        <v>305</v>
      </c>
      <c r="Z1244" s="1">
        <v>0</v>
      </c>
      <c r="AA1244" s="1">
        <v>0</v>
      </c>
      <c r="AB1244" s="1">
        <v>537</v>
      </c>
      <c r="AC1244" s="1">
        <v>188</v>
      </c>
      <c r="AD1244" s="1">
        <v>0</v>
      </c>
      <c r="AE1244" s="1">
        <v>0</v>
      </c>
      <c r="AF1244" s="1">
        <v>0</v>
      </c>
      <c r="AG1244" s="1">
        <v>0</v>
      </c>
      <c r="AH1244" s="1">
        <v>288</v>
      </c>
      <c r="AI1244" s="1">
        <v>900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63</v>
      </c>
      <c r="AZ1244" s="1">
        <v>0</v>
      </c>
      <c r="BA1244" s="1">
        <v>0</v>
      </c>
      <c r="BB1244" s="1">
        <v>279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1549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602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115</v>
      </c>
      <c r="BZ1244" s="1">
        <v>0</v>
      </c>
      <c r="CA1244" s="1">
        <v>48</v>
      </c>
      <c r="CB1244" s="1">
        <v>0</v>
      </c>
      <c r="CC1244" s="1">
        <v>0</v>
      </c>
      <c r="CD1244" s="1">
        <v>240</v>
      </c>
      <c r="CE1244" s="1">
        <v>1472</v>
      </c>
      <c r="CF1244" s="1">
        <v>196</v>
      </c>
      <c r="CG1244" s="1">
        <v>3294</v>
      </c>
    </row>
    <row r="1245" spans="1:85" x14ac:dyDescent="0.25">
      <c r="A1245" s="1" t="s">
        <v>85</v>
      </c>
      <c r="B1245" s="1" t="s">
        <v>7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887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1957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</row>
    <row r="1246" spans="1:85" x14ac:dyDescent="0.25">
      <c r="A1246" s="1" t="s">
        <v>85</v>
      </c>
      <c r="B1246" s="1" t="s">
        <v>81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170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</row>
    <row r="1247" spans="1:85" x14ac:dyDescent="0.25">
      <c r="A1247" s="1" t="s">
        <v>85</v>
      </c>
      <c r="B1247" s="1" t="s">
        <v>8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600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252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390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882</v>
      </c>
      <c r="CB1247" s="1">
        <v>0</v>
      </c>
      <c r="CC1247" s="1">
        <v>0</v>
      </c>
      <c r="CD1247" s="1">
        <v>0</v>
      </c>
      <c r="CE1247" s="1">
        <v>415</v>
      </c>
      <c r="CF1247" s="1">
        <v>0</v>
      </c>
      <c r="CG1247" s="1">
        <v>2512</v>
      </c>
    </row>
    <row r="1248" spans="1:85" x14ac:dyDescent="0.25">
      <c r="A1248" s="1" t="s">
        <v>85</v>
      </c>
      <c r="B1248" s="1" t="s">
        <v>9</v>
      </c>
      <c r="C1248" s="1">
        <v>0</v>
      </c>
      <c r="D1248" s="1">
        <v>0</v>
      </c>
      <c r="E1248" s="1">
        <v>5121</v>
      </c>
      <c r="F1248" s="1">
        <v>0</v>
      </c>
      <c r="G1248" s="1">
        <v>0</v>
      </c>
      <c r="H1248" s="1">
        <v>346</v>
      </c>
      <c r="I1248" s="1">
        <v>786</v>
      </c>
      <c r="J1248" s="1">
        <v>0</v>
      </c>
      <c r="K1248" s="1">
        <v>0</v>
      </c>
      <c r="L1248" s="1">
        <v>1231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293</v>
      </c>
      <c r="U1248" s="1">
        <v>592</v>
      </c>
      <c r="V1248" s="1">
        <v>314</v>
      </c>
      <c r="W1248" s="1">
        <v>1299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621</v>
      </c>
      <c r="AD1248" s="1">
        <v>314</v>
      </c>
      <c r="AE1248" s="1">
        <v>0</v>
      </c>
      <c r="AF1248" s="1">
        <v>0</v>
      </c>
      <c r="AG1248" s="1">
        <v>0</v>
      </c>
      <c r="AH1248" s="1">
        <v>280</v>
      </c>
      <c r="AI1248" s="1">
        <v>3518</v>
      </c>
      <c r="AJ1248" s="1">
        <v>358</v>
      </c>
      <c r="AK1248" s="1">
        <v>334</v>
      </c>
      <c r="AL1248" s="1">
        <v>0</v>
      </c>
      <c r="AM1248" s="1">
        <v>77</v>
      </c>
      <c r="AN1248" s="1">
        <v>141</v>
      </c>
      <c r="AO1248" s="1">
        <v>0</v>
      </c>
      <c r="AP1248" s="1">
        <v>0</v>
      </c>
      <c r="AQ1248" s="1">
        <v>0</v>
      </c>
      <c r="AR1248" s="1">
        <v>1666</v>
      </c>
      <c r="AS1248" s="1">
        <v>620</v>
      </c>
      <c r="AT1248" s="1">
        <v>0</v>
      </c>
      <c r="AU1248" s="1">
        <v>0</v>
      </c>
      <c r="AV1248" s="1">
        <v>694</v>
      </c>
      <c r="AW1248" s="1">
        <v>517</v>
      </c>
      <c r="AX1248" s="1">
        <v>0</v>
      </c>
      <c r="AY1248" s="1">
        <v>79</v>
      </c>
      <c r="AZ1248" s="1">
        <v>0</v>
      </c>
      <c r="BA1248" s="1">
        <v>0</v>
      </c>
      <c r="BB1248" s="1">
        <v>1089</v>
      </c>
      <c r="BC1248" s="1">
        <v>0</v>
      </c>
      <c r="BD1248" s="1">
        <v>0</v>
      </c>
      <c r="BE1248" s="1">
        <v>0</v>
      </c>
      <c r="BF1248" s="1">
        <v>0</v>
      </c>
      <c r="BG1248" s="1">
        <v>1480</v>
      </c>
      <c r="BH1248" s="1">
        <v>297</v>
      </c>
      <c r="BI1248" s="1">
        <v>0</v>
      </c>
      <c r="BJ1248" s="1">
        <v>3949</v>
      </c>
      <c r="BK1248" s="1">
        <v>262</v>
      </c>
      <c r="BL1248" s="1">
        <v>932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1009</v>
      </c>
      <c r="BT1248" s="1">
        <v>528</v>
      </c>
      <c r="BU1248" s="1">
        <v>0</v>
      </c>
      <c r="BV1248" s="1">
        <v>0</v>
      </c>
      <c r="BW1248" s="1">
        <v>549</v>
      </c>
      <c r="BX1248" s="1">
        <v>0</v>
      </c>
      <c r="BY1248" s="1">
        <v>267</v>
      </c>
      <c r="BZ1248" s="1">
        <v>0</v>
      </c>
      <c r="CA1248" s="1">
        <v>1409</v>
      </c>
      <c r="CB1248" s="1">
        <v>280</v>
      </c>
      <c r="CC1248" s="1">
        <v>0</v>
      </c>
      <c r="CD1248" s="1">
        <v>1765</v>
      </c>
      <c r="CE1248" s="1">
        <v>0</v>
      </c>
      <c r="CF1248" s="1">
        <v>0</v>
      </c>
      <c r="CG1248" s="1">
        <v>2843</v>
      </c>
    </row>
    <row r="1249" spans="1:85" x14ac:dyDescent="0.25">
      <c r="A1249" s="1" t="s">
        <v>85</v>
      </c>
      <c r="B1249" s="1" t="s">
        <v>30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30</v>
      </c>
    </row>
    <row r="1250" spans="1:85" x14ac:dyDescent="0.25">
      <c r="A1250" s="1" t="s">
        <v>85</v>
      </c>
      <c r="B1250" s="1" t="s">
        <v>10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338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479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567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</row>
    <row r="1251" spans="1:85" x14ac:dyDescent="0.25">
      <c r="A1251" s="1" t="s">
        <v>85</v>
      </c>
      <c r="B1251" s="1" t="s">
        <v>48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1553</v>
      </c>
    </row>
    <row r="1252" spans="1:85" x14ac:dyDescent="0.25">
      <c r="A1252" s="1" t="s">
        <v>85</v>
      </c>
      <c r="B1252" s="1" t="s">
        <v>11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692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191</v>
      </c>
      <c r="U1252" s="1">
        <v>0</v>
      </c>
      <c r="V1252" s="1">
        <v>0</v>
      </c>
      <c r="W1252" s="1">
        <v>56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1553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173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166</v>
      </c>
      <c r="BB1252" s="1">
        <v>1229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1036</v>
      </c>
      <c r="BK1252" s="1">
        <v>0</v>
      </c>
      <c r="BL1252" s="1">
        <v>0</v>
      </c>
      <c r="BM1252" s="1">
        <v>0</v>
      </c>
      <c r="BN1252" s="1">
        <v>150</v>
      </c>
      <c r="BO1252" s="1">
        <v>0</v>
      </c>
      <c r="BP1252" s="1">
        <v>0</v>
      </c>
      <c r="BQ1252" s="1">
        <v>0</v>
      </c>
      <c r="BR1252" s="1">
        <v>0</v>
      </c>
      <c r="BS1252" s="1">
        <v>492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298</v>
      </c>
      <c r="BZ1252" s="1">
        <v>0</v>
      </c>
      <c r="CA1252" s="1">
        <v>189</v>
      </c>
      <c r="CB1252" s="1">
        <v>0</v>
      </c>
      <c r="CC1252" s="1">
        <v>0</v>
      </c>
      <c r="CD1252" s="1">
        <v>433</v>
      </c>
      <c r="CE1252" s="1">
        <v>2984</v>
      </c>
      <c r="CF1252" s="1">
        <v>0</v>
      </c>
      <c r="CG1252" s="1">
        <v>3332</v>
      </c>
    </row>
    <row r="1253" spans="1:85" x14ac:dyDescent="0.25">
      <c r="A1253" s="1" t="s">
        <v>85</v>
      </c>
      <c r="B1253" s="1" t="s">
        <v>82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209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230</v>
      </c>
      <c r="CE1253" s="1">
        <v>0</v>
      </c>
      <c r="CF1253" s="1">
        <v>0</v>
      </c>
      <c r="CG1253" s="1">
        <v>32</v>
      </c>
    </row>
    <row r="1254" spans="1:85" x14ac:dyDescent="0.25">
      <c r="A1254" s="1" t="s">
        <v>85</v>
      </c>
      <c r="B1254" s="1" t="s">
        <v>31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141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</row>
    <row r="1255" spans="1:85" x14ac:dyDescent="0.25">
      <c r="A1255" s="1" t="s">
        <v>85</v>
      </c>
      <c r="B1255" s="1" t="s">
        <v>12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159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137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154</v>
      </c>
    </row>
    <row r="1256" spans="1:85" x14ac:dyDescent="0.25">
      <c r="A1256" s="1" t="s">
        <v>85</v>
      </c>
      <c r="B1256" s="1" t="s">
        <v>13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518</v>
      </c>
      <c r="AJ1256" s="1">
        <v>0</v>
      </c>
      <c r="AK1256" s="1">
        <v>0</v>
      </c>
      <c r="AL1256" s="1">
        <v>0</v>
      </c>
      <c r="AM1256" s="1">
        <v>0</v>
      </c>
      <c r="AN1256" s="1">
        <v>560</v>
      </c>
      <c r="AO1256" s="1">
        <v>0</v>
      </c>
      <c r="AP1256" s="1">
        <v>0</v>
      </c>
      <c r="AQ1256" s="1">
        <v>0</v>
      </c>
      <c r="AR1256" s="1">
        <v>186</v>
      </c>
      <c r="AS1256" s="1">
        <v>0</v>
      </c>
      <c r="AT1256" s="1">
        <v>0</v>
      </c>
      <c r="AU1256" s="1">
        <v>0</v>
      </c>
      <c r="AV1256" s="1">
        <v>100</v>
      </c>
      <c r="AW1256" s="1">
        <v>249</v>
      </c>
      <c r="AX1256" s="1">
        <v>0</v>
      </c>
      <c r="AY1256" s="1">
        <v>360</v>
      </c>
      <c r="AZ1256" s="1">
        <v>0</v>
      </c>
      <c r="BA1256" s="1">
        <v>0</v>
      </c>
      <c r="BB1256" s="1">
        <v>160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960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168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68</v>
      </c>
      <c r="CE1256" s="1">
        <v>0</v>
      </c>
      <c r="CF1256" s="1">
        <v>0</v>
      </c>
      <c r="CG1256" s="1">
        <v>203</v>
      </c>
    </row>
    <row r="1257" spans="1:85" x14ac:dyDescent="0.25">
      <c r="A1257" s="1" t="s">
        <v>85</v>
      </c>
      <c r="B1257" s="1" t="s">
        <v>33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92</v>
      </c>
    </row>
    <row r="1258" spans="1:85" x14ac:dyDescent="0.25">
      <c r="A1258" s="1" t="s">
        <v>85</v>
      </c>
      <c r="B1258" s="1" t="s">
        <v>14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279</v>
      </c>
      <c r="U1258" s="1">
        <v>0</v>
      </c>
      <c r="V1258" s="1">
        <v>0</v>
      </c>
      <c r="W1258" s="1">
        <v>180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1118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1029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799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750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359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1453</v>
      </c>
      <c r="CF1258" s="1">
        <v>0</v>
      </c>
      <c r="CG1258" s="1">
        <v>2363</v>
      </c>
    </row>
    <row r="1259" spans="1:85" x14ac:dyDescent="0.25">
      <c r="A1259" s="1" t="s">
        <v>85</v>
      </c>
      <c r="B1259" s="1" t="s">
        <v>15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180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1002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186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448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186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92</v>
      </c>
      <c r="CF1259" s="1">
        <v>0</v>
      </c>
      <c r="CG1259" s="1">
        <v>0</v>
      </c>
    </row>
    <row r="1260" spans="1:85" x14ac:dyDescent="0.25">
      <c r="A1260" s="1" t="s">
        <v>85</v>
      </c>
      <c r="B1260" s="1" t="s">
        <v>55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193</v>
      </c>
      <c r="CF1260" s="1">
        <v>0</v>
      </c>
      <c r="CG1260" s="1">
        <v>0</v>
      </c>
    </row>
    <row r="1261" spans="1:85" x14ac:dyDescent="0.25">
      <c r="A1261" s="1" t="s">
        <v>85</v>
      </c>
      <c r="B1261" s="1" t="s">
        <v>57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189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366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735</v>
      </c>
      <c r="CF1261" s="1">
        <v>0</v>
      </c>
      <c r="CG1261" s="1">
        <v>266</v>
      </c>
    </row>
    <row r="1262" spans="1:85" x14ac:dyDescent="0.25">
      <c r="A1262" s="1" t="s">
        <v>85</v>
      </c>
      <c r="B1262" s="1" t="s">
        <v>16</v>
      </c>
      <c r="C1262" s="1">
        <v>0</v>
      </c>
      <c r="D1262" s="1">
        <v>0</v>
      </c>
      <c r="E1262" s="1">
        <v>132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371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2429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1371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329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164</v>
      </c>
      <c r="CC1262" s="1">
        <v>0</v>
      </c>
      <c r="CD1262" s="1">
        <v>36</v>
      </c>
      <c r="CE1262" s="1">
        <v>632</v>
      </c>
      <c r="CF1262" s="1">
        <v>0</v>
      </c>
      <c r="CG1262" s="1">
        <v>634</v>
      </c>
    </row>
    <row r="1263" spans="1:85" x14ac:dyDescent="0.25">
      <c r="A1263" s="1" t="s">
        <v>85</v>
      </c>
      <c r="B1263" s="1" t="s">
        <v>17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684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1414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280</v>
      </c>
      <c r="AD1263" s="1">
        <v>0</v>
      </c>
      <c r="AE1263" s="1">
        <v>0</v>
      </c>
      <c r="AF1263" s="1">
        <v>0</v>
      </c>
      <c r="AG1263" s="1">
        <v>0</v>
      </c>
      <c r="AH1263" s="1">
        <v>264</v>
      </c>
      <c r="AI1263" s="1">
        <v>213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1235</v>
      </c>
      <c r="AS1263" s="1">
        <v>503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257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260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1018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713</v>
      </c>
      <c r="CB1263" s="1">
        <v>0</v>
      </c>
      <c r="CC1263" s="1">
        <v>0</v>
      </c>
      <c r="CD1263" s="1">
        <v>334</v>
      </c>
      <c r="CE1263" s="1">
        <v>1842</v>
      </c>
      <c r="CF1263" s="1">
        <v>2707</v>
      </c>
      <c r="CG1263" s="1">
        <v>3147</v>
      </c>
    </row>
    <row r="1264" spans="1:85" x14ac:dyDescent="0.25">
      <c r="A1264" s="1" t="s">
        <v>85</v>
      </c>
      <c r="B1264" s="1" t="s">
        <v>18</v>
      </c>
      <c r="C1264" s="1">
        <v>0</v>
      </c>
      <c r="D1264" s="1">
        <v>0</v>
      </c>
      <c r="E1264" s="1">
        <v>2288</v>
      </c>
      <c r="F1264" s="1">
        <v>0</v>
      </c>
      <c r="G1264" s="1">
        <v>0</v>
      </c>
      <c r="H1264" s="1">
        <v>0</v>
      </c>
      <c r="I1264" s="1">
        <v>1035</v>
      </c>
      <c r="J1264" s="1">
        <v>0</v>
      </c>
      <c r="K1264" s="1">
        <v>612</v>
      </c>
      <c r="L1264" s="1">
        <v>1228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600</v>
      </c>
      <c r="T1264" s="1">
        <v>1387</v>
      </c>
      <c r="U1264" s="1">
        <v>0</v>
      </c>
      <c r="V1264" s="1">
        <v>0</v>
      </c>
      <c r="W1264" s="1">
        <v>230</v>
      </c>
      <c r="X1264" s="1">
        <v>0</v>
      </c>
      <c r="Y1264" s="1">
        <v>877</v>
      </c>
      <c r="Z1264" s="1">
        <v>0</v>
      </c>
      <c r="AA1264" s="1">
        <v>0</v>
      </c>
      <c r="AB1264" s="1">
        <v>0</v>
      </c>
      <c r="AC1264" s="1">
        <v>5993</v>
      </c>
      <c r="AD1264" s="1">
        <v>0</v>
      </c>
      <c r="AE1264" s="1">
        <v>0</v>
      </c>
      <c r="AF1264" s="1">
        <v>0</v>
      </c>
      <c r="AG1264" s="1">
        <v>0</v>
      </c>
      <c r="AH1264" s="1">
        <v>1913</v>
      </c>
      <c r="AI1264" s="1">
        <v>1470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232</v>
      </c>
      <c r="AQ1264" s="1">
        <v>0</v>
      </c>
      <c r="AR1264" s="1">
        <v>866</v>
      </c>
      <c r="AS1264" s="1">
        <v>1953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2486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9938</v>
      </c>
      <c r="BK1264" s="1">
        <v>0</v>
      </c>
      <c r="BL1264" s="1">
        <v>349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2494</v>
      </c>
      <c r="BT1264" s="1">
        <v>1567</v>
      </c>
      <c r="BU1264" s="1">
        <v>187</v>
      </c>
      <c r="BV1264" s="1">
        <v>0</v>
      </c>
      <c r="BW1264" s="1">
        <v>856</v>
      </c>
      <c r="BX1264" s="1">
        <v>140</v>
      </c>
      <c r="BY1264" s="1">
        <v>0</v>
      </c>
      <c r="BZ1264" s="1">
        <v>0</v>
      </c>
      <c r="CA1264" s="1">
        <v>0</v>
      </c>
      <c r="CB1264" s="1">
        <v>446</v>
      </c>
      <c r="CC1264" s="1">
        <v>0</v>
      </c>
      <c r="CD1264" s="1">
        <v>839</v>
      </c>
      <c r="CE1264" s="1">
        <v>10729</v>
      </c>
      <c r="CF1264" s="1">
        <v>5812</v>
      </c>
      <c r="CG1264" s="1">
        <v>16504</v>
      </c>
    </row>
    <row r="1265" spans="1:85" x14ac:dyDescent="0.25">
      <c r="A1265" s="1" t="s">
        <v>85</v>
      </c>
      <c r="B1265" s="1" t="s">
        <v>19</v>
      </c>
      <c r="C1265" s="1">
        <v>0</v>
      </c>
      <c r="D1265" s="1">
        <v>0</v>
      </c>
      <c r="E1265" s="1">
        <v>132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264</v>
      </c>
      <c r="V1265" s="1">
        <v>0</v>
      </c>
      <c r="W1265" s="1">
        <v>436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468</v>
      </c>
      <c r="AD1265" s="1">
        <v>572</v>
      </c>
      <c r="AE1265" s="1">
        <v>0</v>
      </c>
      <c r="AF1265" s="1">
        <v>0</v>
      </c>
      <c r="AG1265" s="1">
        <v>0</v>
      </c>
      <c r="AH1265" s="1">
        <v>267</v>
      </c>
      <c r="AI1265" s="1">
        <v>536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180</v>
      </c>
      <c r="AS1265" s="1">
        <v>180</v>
      </c>
      <c r="AT1265" s="1">
        <v>0</v>
      </c>
      <c r="AU1265" s="1">
        <v>0</v>
      </c>
      <c r="AV1265" s="1">
        <v>0</v>
      </c>
      <c r="AW1265" s="1">
        <v>0</v>
      </c>
      <c r="AX1265" s="1">
        <v>86</v>
      </c>
      <c r="AY1265" s="1">
        <v>0</v>
      </c>
      <c r="AZ1265" s="1">
        <v>0</v>
      </c>
      <c r="BA1265" s="1">
        <v>0</v>
      </c>
      <c r="BB1265" s="1">
        <v>679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394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1302</v>
      </c>
      <c r="BT1265" s="1">
        <v>0</v>
      </c>
      <c r="BU1265" s="1">
        <v>0</v>
      </c>
      <c r="BV1265" s="1">
        <v>0</v>
      </c>
      <c r="BW1265" s="1">
        <v>240</v>
      </c>
      <c r="BX1265" s="1">
        <v>0</v>
      </c>
      <c r="BY1265" s="1">
        <v>0</v>
      </c>
      <c r="BZ1265" s="1">
        <v>0</v>
      </c>
      <c r="CA1265" s="1">
        <v>698</v>
      </c>
      <c r="CB1265" s="1">
        <v>0</v>
      </c>
      <c r="CC1265" s="1">
        <v>0</v>
      </c>
      <c r="CD1265" s="1">
        <v>413</v>
      </c>
      <c r="CE1265" s="1">
        <v>0</v>
      </c>
      <c r="CF1265" s="1">
        <v>0</v>
      </c>
      <c r="CG1265" s="1">
        <v>0</v>
      </c>
    </row>
    <row r="1266" spans="1:85" x14ac:dyDescent="0.25">
      <c r="A1266" s="1" t="s">
        <v>85</v>
      </c>
      <c r="B1266" s="1" t="s">
        <v>38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1690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363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65</v>
      </c>
    </row>
    <row r="1267" spans="1:85" x14ac:dyDescent="0.25">
      <c r="A1267" s="1" t="s">
        <v>85</v>
      </c>
      <c r="B1267" s="1" t="s">
        <v>20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358</v>
      </c>
      <c r="CF1267" s="1">
        <v>0</v>
      </c>
      <c r="CG1267" s="1">
        <v>0</v>
      </c>
    </row>
    <row r="1268" spans="1:85" x14ac:dyDescent="0.25">
      <c r="A1268" s="1" t="s">
        <v>85</v>
      </c>
      <c r="B1268" s="1" t="s">
        <v>21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676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1194</v>
      </c>
      <c r="BC1268" s="1">
        <v>0</v>
      </c>
      <c r="BD1268" s="1">
        <v>0</v>
      </c>
      <c r="BE1268" s="1">
        <v>257</v>
      </c>
      <c r="BF1268" s="1">
        <v>0</v>
      </c>
      <c r="BG1268" s="1">
        <v>0</v>
      </c>
      <c r="BH1268" s="1">
        <v>0</v>
      </c>
      <c r="BI1268" s="1">
        <v>0</v>
      </c>
      <c r="BJ1268" s="1">
        <v>136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710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192</v>
      </c>
      <c r="CE1268" s="1">
        <v>579</v>
      </c>
      <c r="CF1268" s="1">
        <v>0</v>
      </c>
      <c r="CG1268" s="1">
        <v>615</v>
      </c>
    </row>
    <row r="1269" spans="1:85" x14ac:dyDescent="0.25">
      <c r="A1269" s="1" t="s">
        <v>85</v>
      </c>
      <c r="B1269" s="1" t="s">
        <v>22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378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</row>
    <row r="1270" spans="1:85" x14ac:dyDescent="0.25">
      <c r="A1270" s="1" t="s">
        <v>85</v>
      </c>
      <c r="B1270" s="1" t="s">
        <v>61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180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450</v>
      </c>
      <c r="BZ1270" s="1">
        <v>0</v>
      </c>
      <c r="CA1270" s="1">
        <v>189</v>
      </c>
      <c r="CB1270" s="1">
        <v>0</v>
      </c>
      <c r="CC1270" s="1">
        <v>0</v>
      </c>
      <c r="CD1270" s="1">
        <v>0</v>
      </c>
      <c r="CE1270" s="1">
        <v>305</v>
      </c>
      <c r="CF1270" s="1">
        <v>0</v>
      </c>
      <c r="CG1270" s="1">
        <v>0</v>
      </c>
    </row>
    <row r="1271" spans="1:85" x14ac:dyDescent="0.25">
      <c r="A1271" s="1" t="s">
        <v>85</v>
      </c>
      <c r="B1271" s="1" t="s">
        <v>34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112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42</v>
      </c>
      <c r="AA1271" s="1">
        <v>0</v>
      </c>
      <c r="AB1271" s="1">
        <v>49</v>
      </c>
      <c r="AC1271" s="1">
        <v>0</v>
      </c>
      <c r="AD1271" s="1">
        <v>0</v>
      </c>
      <c r="AE1271" s="1">
        <v>0</v>
      </c>
      <c r="AF1271" s="1">
        <v>45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455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154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164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</row>
    <row r="1272" spans="1:85" x14ac:dyDescent="0.25">
      <c r="A1272" s="1" t="s">
        <v>85</v>
      </c>
      <c r="B1272" s="1" t="s">
        <v>67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113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779</v>
      </c>
      <c r="CF1272" s="1">
        <v>0</v>
      </c>
      <c r="CG1272" s="1">
        <v>0</v>
      </c>
    </row>
    <row r="1273" spans="1:85" x14ac:dyDescent="0.25">
      <c r="A1273" s="1" t="s">
        <v>85</v>
      </c>
      <c r="B1273" s="1" t="s">
        <v>23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252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363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189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103</v>
      </c>
      <c r="BK1273" s="1">
        <v>0</v>
      </c>
      <c r="BL1273" s="1">
        <v>147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329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215</v>
      </c>
      <c r="CB1273" s="1">
        <v>0</v>
      </c>
      <c r="CC1273" s="1">
        <v>0</v>
      </c>
      <c r="CD1273" s="1">
        <v>230</v>
      </c>
      <c r="CE1273" s="1">
        <v>193</v>
      </c>
      <c r="CF1273" s="1">
        <v>0</v>
      </c>
      <c r="CG1273" s="1">
        <v>1365</v>
      </c>
    </row>
    <row r="1274" spans="1:85" x14ac:dyDescent="0.25">
      <c r="A1274" s="1" t="s">
        <v>85</v>
      </c>
      <c r="B1274" s="1" t="s">
        <v>35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50</v>
      </c>
      <c r="AC1274" s="1">
        <v>0</v>
      </c>
      <c r="AD1274" s="1">
        <v>0</v>
      </c>
      <c r="AE1274" s="1">
        <v>0</v>
      </c>
      <c r="AF1274" s="1">
        <v>47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139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54</v>
      </c>
      <c r="BQ1274" s="1">
        <v>0</v>
      </c>
      <c r="BR1274" s="1">
        <v>0</v>
      </c>
      <c r="BS1274" s="1">
        <v>117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202</v>
      </c>
    </row>
    <row r="1275" spans="1:85" x14ac:dyDescent="0.25">
      <c r="A1275" s="1" t="s">
        <v>85</v>
      </c>
      <c r="B1275" s="1" t="s">
        <v>24</v>
      </c>
      <c r="C1275" s="1">
        <v>0</v>
      </c>
      <c r="D1275" s="1">
        <v>0</v>
      </c>
      <c r="E1275" s="1">
        <v>2119</v>
      </c>
      <c r="F1275" s="1">
        <v>0</v>
      </c>
      <c r="G1275" s="1">
        <v>0</v>
      </c>
      <c r="H1275" s="1">
        <v>0</v>
      </c>
      <c r="I1275" s="1">
        <v>1131</v>
      </c>
      <c r="J1275" s="1">
        <v>0</v>
      </c>
      <c r="K1275" s="1">
        <v>0</v>
      </c>
      <c r="L1275" s="1">
        <v>14357</v>
      </c>
      <c r="M1275" s="1">
        <v>376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3903</v>
      </c>
      <c r="U1275" s="1">
        <v>0</v>
      </c>
      <c r="V1275" s="1">
        <v>2705</v>
      </c>
      <c r="W1275" s="1">
        <v>27723</v>
      </c>
      <c r="X1275" s="1">
        <v>0</v>
      </c>
      <c r="Y1275" s="1">
        <v>1376</v>
      </c>
      <c r="Z1275" s="1">
        <v>0</v>
      </c>
      <c r="AA1275" s="1">
        <v>276</v>
      </c>
      <c r="AB1275" s="1">
        <v>0</v>
      </c>
      <c r="AC1275" s="1">
        <v>16517</v>
      </c>
      <c r="AD1275" s="1">
        <v>1616</v>
      </c>
      <c r="AE1275" s="1">
        <v>0</v>
      </c>
      <c r="AF1275" s="1">
        <v>0</v>
      </c>
      <c r="AG1275" s="1">
        <v>0</v>
      </c>
      <c r="AH1275" s="1">
        <v>8472</v>
      </c>
      <c r="AI1275" s="1">
        <v>775</v>
      </c>
      <c r="AJ1275" s="1">
        <v>3452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6560</v>
      </c>
      <c r="AS1275" s="1">
        <v>8968</v>
      </c>
      <c r="AT1275" s="1">
        <v>0</v>
      </c>
      <c r="AU1275" s="1">
        <v>648</v>
      </c>
      <c r="AV1275" s="1">
        <v>524</v>
      </c>
      <c r="AW1275" s="1">
        <v>0</v>
      </c>
      <c r="AX1275" s="1">
        <v>0</v>
      </c>
      <c r="AY1275" s="1">
        <v>1267</v>
      </c>
      <c r="AZ1275" s="1">
        <v>0</v>
      </c>
      <c r="BA1275" s="1">
        <v>0</v>
      </c>
      <c r="BB1275" s="1">
        <v>55715</v>
      </c>
      <c r="BC1275" s="1">
        <v>0</v>
      </c>
      <c r="BD1275" s="1">
        <v>1869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33930</v>
      </c>
      <c r="BK1275" s="1">
        <v>0</v>
      </c>
      <c r="BL1275" s="1">
        <v>2283</v>
      </c>
      <c r="BM1275" s="1">
        <v>0</v>
      </c>
      <c r="BN1275" s="1">
        <v>450</v>
      </c>
      <c r="BO1275" s="1">
        <v>0</v>
      </c>
      <c r="BP1275" s="1">
        <v>0</v>
      </c>
      <c r="BQ1275" s="1">
        <v>560</v>
      </c>
      <c r="BR1275" s="1">
        <v>0</v>
      </c>
      <c r="BS1275" s="1">
        <v>18150</v>
      </c>
      <c r="BT1275" s="1">
        <v>2846</v>
      </c>
      <c r="BU1275" s="1">
        <v>0</v>
      </c>
      <c r="BV1275" s="1">
        <v>0</v>
      </c>
      <c r="BW1275" s="1">
        <v>0</v>
      </c>
      <c r="BX1275" s="1">
        <v>1282</v>
      </c>
      <c r="BY1275" s="1">
        <v>614</v>
      </c>
      <c r="BZ1275" s="1">
        <v>5620</v>
      </c>
      <c r="CA1275" s="1">
        <v>7083</v>
      </c>
      <c r="CB1275" s="1">
        <v>9828</v>
      </c>
      <c r="CC1275" s="1">
        <v>0</v>
      </c>
      <c r="CD1275" s="1">
        <v>8230</v>
      </c>
      <c r="CE1275" s="1">
        <v>0</v>
      </c>
      <c r="CF1275" s="1">
        <v>38343</v>
      </c>
      <c r="CG1275" s="1">
        <v>0</v>
      </c>
    </row>
    <row r="1276" spans="1:85" x14ac:dyDescent="0.25">
      <c r="A1276" s="1" t="s">
        <v>85</v>
      </c>
      <c r="B1276" s="1" t="s">
        <v>25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322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</row>
    <row r="1277" spans="1:85" x14ac:dyDescent="0.25">
      <c r="A1277" s="1" t="s">
        <v>85</v>
      </c>
      <c r="B1277" s="1" t="s">
        <v>26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609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</row>
    <row r="1278" spans="1:85" x14ac:dyDescent="0.25">
      <c r="A1278" s="1" t="s">
        <v>85</v>
      </c>
      <c r="B1278" s="1" t="s">
        <v>62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118</v>
      </c>
      <c r="CF1278" s="1">
        <v>0</v>
      </c>
      <c r="CG1278" s="1">
        <v>0</v>
      </c>
    </row>
    <row r="1279" spans="1:85" x14ac:dyDescent="0.25">
      <c r="A1279" s="1" t="s">
        <v>85</v>
      </c>
      <c r="B1279" s="1" t="s">
        <v>44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580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</row>
    <row r="1280" spans="1:85" x14ac:dyDescent="0.25">
      <c r="A1280" s="1" t="s">
        <v>85</v>
      </c>
      <c r="B1280" s="1" t="s">
        <v>39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98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67</v>
      </c>
      <c r="AN1280" s="1">
        <v>0</v>
      </c>
      <c r="AO1280" s="1">
        <v>0</v>
      </c>
      <c r="AP1280" s="1">
        <v>0</v>
      </c>
      <c r="AQ1280" s="1">
        <v>0</v>
      </c>
      <c r="AR1280" s="1">
        <v>285</v>
      </c>
      <c r="AS1280" s="1">
        <v>0</v>
      </c>
      <c r="AT1280" s="1">
        <v>0</v>
      </c>
      <c r="AU1280" s="1">
        <v>98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215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307</v>
      </c>
      <c r="CE1280" s="1">
        <v>0</v>
      </c>
      <c r="CF1280" s="1">
        <v>0</v>
      </c>
      <c r="CG1280" s="1">
        <v>54</v>
      </c>
    </row>
    <row r="1281" spans="1:85" x14ac:dyDescent="0.25">
      <c r="A1281" s="1" t="s">
        <v>85</v>
      </c>
      <c r="B1281" s="1" t="s">
        <v>27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50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348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146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189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462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378</v>
      </c>
      <c r="CF1281" s="1">
        <v>0</v>
      </c>
      <c r="CG1281" s="1">
        <v>202</v>
      </c>
    </row>
    <row r="1282" spans="1:85" x14ac:dyDescent="0.25">
      <c r="A1282" s="1" t="s">
        <v>85</v>
      </c>
      <c r="B1282" s="1" t="s">
        <v>28</v>
      </c>
      <c r="C1282" s="1">
        <v>0</v>
      </c>
      <c r="D1282" s="1">
        <v>0</v>
      </c>
      <c r="E1282" s="1">
        <v>281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189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88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58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172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1</v>
      </c>
      <c r="BR1282" s="1">
        <v>0</v>
      </c>
      <c r="BS1282" s="1">
        <v>337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402</v>
      </c>
      <c r="BZ1282" s="1">
        <v>0</v>
      </c>
      <c r="CA1282" s="1">
        <v>0</v>
      </c>
      <c r="CB1282" s="1">
        <v>0</v>
      </c>
      <c r="CC1282" s="1">
        <v>0</v>
      </c>
      <c r="CD1282" s="1">
        <v>46</v>
      </c>
      <c r="CE1282" s="1">
        <v>349</v>
      </c>
      <c r="CF1282" s="1">
        <v>0</v>
      </c>
      <c r="CG1282" s="1">
        <v>1165</v>
      </c>
    </row>
    <row r="1283" spans="1:85" x14ac:dyDescent="0.25">
      <c r="A1283" s="1" t="s">
        <v>86</v>
      </c>
      <c r="B1283" s="1" t="s">
        <v>4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158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360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158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378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1302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374</v>
      </c>
      <c r="CE1283" s="1">
        <v>189</v>
      </c>
      <c r="CF1283" s="1">
        <v>5498</v>
      </c>
      <c r="CG1283" s="1">
        <v>189</v>
      </c>
    </row>
    <row r="1284" spans="1:85" x14ac:dyDescent="0.25">
      <c r="A1284" s="1" t="s">
        <v>86</v>
      </c>
      <c r="B1284" s="1" t="s">
        <v>5</v>
      </c>
      <c r="C1284" s="1">
        <v>251</v>
      </c>
      <c r="D1284" s="1">
        <v>0</v>
      </c>
      <c r="E1284" s="1">
        <v>492</v>
      </c>
      <c r="F1284" s="1">
        <v>0</v>
      </c>
      <c r="G1284" s="1">
        <v>0</v>
      </c>
      <c r="H1284" s="1">
        <v>0</v>
      </c>
      <c r="I1284" s="1">
        <v>1034</v>
      </c>
      <c r="J1284" s="1">
        <v>0</v>
      </c>
      <c r="K1284" s="1">
        <v>140</v>
      </c>
      <c r="L1284" s="1">
        <v>571</v>
      </c>
      <c r="M1284" s="1">
        <v>0</v>
      </c>
      <c r="N1284" s="1">
        <v>92</v>
      </c>
      <c r="O1284" s="1">
        <v>42</v>
      </c>
      <c r="P1284" s="1">
        <v>0</v>
      </c>
      <c r="Q1284" s="1">
        <v>917</v>
      </c>
      <c r="R1284" s="1">
        <v>375</v>
      </c>
      <c r="S1284" s="1">
        <v>126</v>
      </c>
      <c r="T1284" s="1">
        <v>669</v>
      </c>
      <c r="U1284" s="1">
        <v>1889</v>
      </c>
      <c r="V1284" s="1">
        <v>415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498</v>
      </c>
      <c r="AC1284" s="1">
        <v>951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61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157</v>
      </c>
      <c r="AQ1284" s="1">
        <v>0</v>
      </c>
      <c r="AR1284" s="1">
        <v>0</v>
      </c>
      <c r="AS1284" s="1">
        <v>0</v>
      </c>
      <c r="AT1284" s="1">
        <v>0</v>
      </c>
      <c r="AU1284" s="1">
        <v>470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807</v>
      </c>
      <c r="BC1284" s="1">
        <v>137</v>
      </c>
      <c r="BD1284" s="1">
        <v>0</v>
      </c>
      <c r="BE1284" s="1">
        <v>1</v>
      </c>
      <c r="BF1284" s="1">
        <v>0</v>
      </c>
      <c r="BG1284" s="1">
        <v>0</v>
      </c>
      <c r="BH1284" s="1">
        <v>0</v>
      </c>
      <c r="BI1284" s="1">
        <v>0</v>
      </c>
      <c r="BJ1284" s="1">
        <v>1191</v>
      </c>
      <c r="BK1284" s="1">
        <v>0</v>
      </c>
      <c r="BL1284" s="1">
        <v>349</v>
      </c>
      <c r="BM1284" s="1">
        <v>582</v>
      </c>
      <c r="BN1284" s="1">
        <v>0</v>
      </c>
      <c r="BO1284" s="1">
        <v>0</v>
      </c>
      <c r="BP1284" s="1">
        <v>270</v>
      </c>
      <c r="BQ1284" s="1">
        <v>251</v>
      </c>
      <c r="BR1284" s="1">
        <v>97</v>
      </c>
      <c r="BS1284" s="1">
        <v>1071</v>
      </c>
      <c r="BT1284" s="1">
        <v>0</v>
      </c>
      <c r="BU1284" s="1">
        <v>85</v>
      </c>
      <c r="BV1284" s="1">
        <v>0</v>
      </c>
      <c r="BW1284" s="1">
        <v>0</v>
      </c>
      <c r="BX1284" s="1">
        <v>162</v>
      </c>
      <c r="BY1284" s="1">
        <v>404</v>
      </c>
      <c r="BZ1284" s="1">
        <v>0</v>
      </c>
      <c r="CA1284" s="1">
        <v>42</v>
      </c>
      <c r="CB1284" s="1">
        <v>361</v>
      </c>
      <c r="CC1284" s="1">
        <v>0</v>
      </c>
      <c r="CD1284" s="1">
        <v>0</v>
      </c>
      <c r="CE1284" s="1">
        <v>2584</v>
      </c>
      <c r="CF1284" s="1">
        <v>381</v>
      </c>
      <c r="CG1284" s="1">
        <v>9937</v>
      </c>
    </row>
    <row r="1285" spans="1:85" x14ac:dyDescent="0.25">
      <c r="A1285" s="1" t="s">
        <v>86</v>
      </c>
      <c r="B1285" s="1" t="s">
        <v>37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312</v>
      </c>
      <c r="CF1285" s="1">
        <v>0</v>
      </c>
      <c r="CG1285" s="1">
        <v>0</v>
      </c>
    </row>
    <row r="1286" spans="1:85" x14ac:dyDescent="0.25">
      <c r="A1286" s="1" t="s">
        <v>86</v>
      </c>
      <c r="B1286" s="1" t="s">
        <v>6</v>
      </c>
      <c r="C1286" s="1">
        <v>0</v>
      </c>
      <c r="D1286" s="1">
        <v>0</v>
      </c>
      <c r="E1286" s="1">
        <v>363</v>
      </c>
      <c r="F1286" s="1">
        <v>0</v>
      </c>
      <c r="G1286" s="1">
        <v>0</v>
      </c>
      <c r="H1286" s="1">
        <v>941</v>
      </c>
      <c r="I1286" s="1">
        <v>963</v>
      </c>
      <c r="J1286" s="1">
        <v>0</v>
      </c>
      <c r="K1286" s="1">
        <v>0</v>
      </c>
      <c r="L1286" s="1">
        <v>71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99</v>
      </c>
      <c r="U1286" s="1">
        <v>431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179</v>
      </c>
      <c r="AC1286" s="1">
        <v>188</v>
      </c>
      <c r="AD1286" s="1">
        <v>0</v>
      </c>
      <c r="AE1286" s="1">
        <v>0</v>
      </c>
      <c r="AF1286" s="1">
        <v>0</v>
      </c>
      <c r="AG1286" s="1">
        <v>0</v>
      </c>
      <c r="AH1286" s="1">
        <v>294</v>
      </c>
      <c r="AI1286" s="1">
        <v>900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105</v>
      </c>
      <c r="AZ1286" s="1">
        <v>0</v>
      </c>
      <c r="BA1286" s="1">
        <v>0</v>
      </c>
      <c r="BB1286" s="1">
        <v>247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1734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568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112</v>
      </c>
      <c r="BZ1286" s="1">
        <v>0</v>
      </c>
      <c r="CA1286" s="1">
        <v>68</v>
      </c>
      <c r="CB1286" s="1">
        <v>0</v>
      </c>
      <c r="CC1286" s="1">
        <v>0</v>
      </c>
      <c r="CD1286" s="1">
        <v>230</v>
      </c>
      <c r="CE1286" s="1">
        <v>998</v>
      </c>
      <c r="CF1286" s="1">
        <v>216</v>
      </c>
      <c r="CG1286" s="1">
        <v>3500</v>
      </c>
    </row>
    <row r="1287" spans="1:85" x14ac:dyDescent="0.25">
      <c r="A1287" s="1" t="s">
        <v>86</v>
      </c>
      <c r="B1287" s="1" t="s">
        <v>7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860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1901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60</v>
      </c>
    </row>
    <row r="1288" spans="1:85" x14ac:dyDescent="0.25">
      <c r="A1288" s="1" t="s">
        <v>86</v>
      </c>
      <c r="B1288" s="1" t="s">
        <v>81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183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</row>
    <row r="1289" spans="1:85" x14ac:dyDescent="0.25">
      <c r="A1289" s="1" t="s">
        <v>86</v>
      </c>
      <c r="B1289" s="1" t="s">
        <v>8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743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280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118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392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927</v>
      </c>
      <c r="CB1289" s="1">
        <v>0</v>
      </c>
      <c r="CC1289" s="1">
        <v>0</v>
      </c>
      <c r="CD1289" s="1">
        <v>0</v>
      </c>
      <c r="CE1289" s="1">
        <v>298</v>
      </c>
      <c r="CF1289" s="1">
        <v>0</v>
      </c>
      <c r="CG1289" s="1">
        <v>2386</v>
      </c>
    </row>
    <row r="1290" spans="1:85" x14ac:dyDescent="0.25">
      <c r="A1290" s="1" t="s">
        <v>86</v>
      </c>
      <c r="B1290" s="1" t="s">
        <v>9</v>
      </c>
      <c r="C1290" s="1">
        <v>0</v>
      </c>
      <c r="D1290" s="1">
        <v>0</v>
      </c>
      <c r="E1290" s="1">
        <v>5448</v>
      </c>
      <c r="F1290" s="1">
        <v>0</v>
      </c>
      <c r="G1290" s="1">
        <v>0</v>
      </c>
      <c r="H1290" s="1">
        <v>692</v>
      </c>
      <c r="I1290" s="1">
        <v>1572</v>
      </c>
      <c r="J1290" s="1">
        <v>0</v>
      </c>
      <c r="K1290" s="1">
        <v>0</v>
      </c>
      <c r="L1290" s="1">
        <v>1836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456</v>
      </c>
      <c r="U1290" s="1">
        <v>1396</v>
      </c>
      <c r="V1290" s="1">
        <v>314</v>
      </c>
      <c r="W1290" s="1">
        <v>1653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546</v>
      </c>
      <c r="AD1290" s="1">
        <v>942</v>
      </c>
      <c r="AE1290" s="1">
        <v>0</v>
      </c>
      <c r="AF1290" s="1">
        <v>0</v>
      </c>
      <c r="AG1290" s="1">
        <v>0</v>
      </c>
      <c r="AH1290" s="1">
        <v>275</v>
      </c>
      <c r="AI1290" s="1">
        <v>3931</v>
      </c>
      <c r="AJ1290" s="1">
        <v>1182</v>
      </c>
      <c r="AK1290" s="1">
        <v>334</v>
      </c>
      <c r="AL1290" s="1">
        <v>0</v>
      </c>
      <c r="AM1290" s="1">
        <v>305</v>
      </c>
      <c r="AN1290" s="1">
        <v>222</v>
      </c>
      <c r="AO1290" s="1">
        <v>0</v>
      </c>
      <c r="AP1290" s="1">
        <v>0</v>
      </c>
      <c r="AQ1290" s="1">
        <v>0</v>
      </c>
      <c r="AR1290" s="1">
        <v>2303</v>
      </c>
      <c r="AS1290" s="1">
        <v>344</v>
      </c>
      <c r="AT1290" s="1">
        <v>0</v>
      </c>
      <c r="AU1290" s="1">
        <v>0</v>
      </c>
      <c r="AV1290" s="1">
        <v>876</v>
      </c>
      <c r="AW1290" s="1">
        <v>530</v>
      </c>
      <c r="AX1290" s="1">
        <v>0</v>
      </c>
      <c r="AY1290" s="1">
        <v>89</v>
      </c>
      <c r="AZ1290" s="1">
        <v>0</v>
      </c>
      <c r="BA1290" s="1">
        <v>0</v>
      </c>
      <c r="BB1290" s="1">
        <v>1113</v>
      </c>
      <c r="BC1290" s="1">
        <v>0</v>
      </c>
      <c r="BD1290" s="1">
        <v>0</v>
      </c>
      <c r="BE1290" s="1">
        <v>0</v>
      </c>
      <c r="BF1290" s="1">
        <v>0</v>
      </c>
      <c r="BG1290" s="1">
        <v>1404</v>
      </c>
      <c r="BH1290" s="1">
        <v>297</v>
      </c>
      <c r="BI1290" s="1">
        <v>0</v>
      </c>
      <c r="BJ1290" s="1">
        <v>4996</v>
      </c>
      <c r="BK1290" s="1">
        <v>262</v>
      </c>
      <c r="BL1290" s="1">
        <v>911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1831</v>
      </c>
      <c r="BT1290" s="1">
        <v>534</v>
      </c>
      <c r="BU1290" s="1">
        <v>0</v>
      </c>
      <c r="BV1290" s="1">
        <v>0</v>
      </c>
      <c r="BW1290" s="1">
        <v>549</v>
      </c>
      <c r="BX1290" s="1">
        <v>0</v>
      </c>
      <c r="BY1290" s="1">
        <v>268</v>
      </c>
      <c r="BZ1290" s="1">
        <v>0</v>
      </c>
      <c r="CA1290" s="1">
        <v>1717</v>
      </c>
      <c r="CB1290" s="1">
        <v>276</v>
      </c>
      <c r="CC1290" s="1">
        <v>0</v>
      </c>
      <c r="CD1290" s="1">
        <v>2075</v>
      </c>
      <c r="CE1290" s="1">
        <v>0</v>
      </c>
      <c r="CF1290" s="1">
        <v>0</v>
      </c>
      <c r="CG1290" s="1">
        <v>2823</v>
      </c>
    </row>
    <row r="1291" spans="1:85" x14ac:dyDescent="0.25">
      <c r="A1291" s="1" t="s">
        <v>86</v>
      </c>
      <c r="B1291" s="1" t="s">
        <v>10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331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479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567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</row>
    <row r="1292" spans="1:85" x14ac:dyDescent="0.25">
      <c r="A1292" s="1" t="s">
        <v>86</v>
      </c>
      <c r="B1292" s="1" t="s">
        <v>48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168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1566</v>
      </c>
    </row>
    <row r="1293" spans="1:85" x14ac:dyDescent="0.25">
      <c r="A1293" s="1" t="s">
        <v>86</v>
      </c>
      <c r="B1293" s="1" t="s">
        <v>11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692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190</v>
      </c>
      <c r="U1293" s="1">
        <v>0</v>
      </c>
      <c r="V1293" s="1">
        <v>0</v>
      </c>
      <c r="W1293" s="1">
        <v>45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1321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213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123</v>
      </c>
      <c r="BB1293" s="1">
        <v>1250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1068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473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316</v>
      </c>
      <c r="BZ1293" s="1">
        <v>0</v>
      </c>
      <c r="CA1293" s="1">
        <v>189</v>
      </c>
      <c r="CB1293" s="1">
        <v>0</v>
      </c>
      <c r="CC1293" s="1">
        <v>0</v>
      </c>
      <c r="CD1293" s="1">
        <v>410</v>
      </c>
      <c r="CE1293" s="1">
        <v>3249</v>
      </c>
      <c r="CF1293" s="1">
        <v>0</v>
      </c>
      <c r="CG1293" s="1">
        <v>3849</v>
      </c>
    </row>
    <row r="1294" spans="1:85" x14ac:dyDescent="0.25">
      <c r="A1294" s="1" t="s">
        <v>86</v>
      </c>
      <c r="B1294" s="1" t="s">
        <v>82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215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73</v>
      </c>
    </row>
    <row r="1295" spans="1:85" x14ac:dyDescent="0.25">
      <c r="A1295" s="1" t="s">
        <v>86</v>
      </c>
      <c r="B1295" s="1" t="s">
        <v>31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141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</row>
    <row r="1296" spans="1:85" x14ac:dyDescent="0.25">
      <c r="A1296" s="1" t="s">
        <v>86</v>
      </c>
      <c r="B1296" s="1" t="s">
        <v>12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154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124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180</v>
      </c>
    </row>
    <row r="1297" spans="1:85" x14ac:dyDescent="0.25">
      <c r="A1297" s="1" t="s">
        <v>86</v>
      </c>
      <c r="B1297" s="1" t="s">
        <v>87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186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</row>
    <row r="1298" spans="1:85" x14ac:dyDescent="0.25">
      <c r="A1298" s="1" t="s">
        <v>86</v>
      </c>
      <c r="B1298" s="1" t="s">
        <v>13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736</v>
      </c>
      <c r="AJ1298" s="1">
        <v>0</v>
      </c>
      <c r="AK1298" s="1">
        <v>0</v>
      </c>
      <c r="AL1298" s="1">
        <v>0</v>
      </c>
      <c r="AM1298" s="1">
        <v>0</v>
      </c>
      <c r="AN1298" s="1">
        <v>525</v>
      </c>
      <c r="AO1298" s="1">
        <v>0</v>
      </c>
      <c r="AP1298" s="1">
        <v>0</v>
      </c>
      <c r="AQ1298" s="1">
        <v>0</v>
      </c>
      <c r="AR1298" s="1">
        <v>180</v>
      </c>
      <c r="AS1298" s="1">
        <v>0</v>
      </c>
      <c r="AT1298" s="1">
        <v>0</v>
      </c>
      <c r="AU1298" s="1">
        <v>0</v>
      </c>
      <c r="AV1298" s="1">
        <v>0</v>
      </c>
      <c r="AW1298" s="1">
        <v>81</v>
      </c>
      <c r="AX1298" s="1">
        <v>0</v>
      </c>
      <c r="AY1298" s="1">
        <v>308</v>
      </c>
      <c r="AZ1298" s="1">
        <v>0</v>
      </c>
      <c r="BA1298" s="1">
        <v>0</v>
      </c>
      <c r="BB1298" s="1">
        <v>183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1631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167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42</v>
      </c>
      <c r="CE1298" s="1">
        <v>0</v>
      </c>
      <c r="CF1298" s="1">
        <v>0</v>
      </c>
      <c r="CG1298" s="1">
        <v>234</v>
      </c>
    </row>
    <row r="1299" spans="1:85" x14ac:dyDescent="0.25">
      <c r="A1299" s="1" t="s">
        <v>86</v>
      </c>
      <c r="B1299" s="1" t="s">
        <v>33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360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111</v>
      </c>
    </row>
    <row r="1300" spans="1:85" x14ac:dyDescent="0.25">
      <c r="A1300" s="1" t="s">
        <v>86</v>
      </c>
      <c r="B1300" s="1" t="s">
        <v>14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180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1067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1010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989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704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359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1769</v>
      </c>
      <c r="CF1300" s="1">
        <v>0</v>
      </c>
      <c r="CG1300" s="1">
        <v>2081</v>
      </c>
    </row>
    <row r="1301" spans="1:85" x14ac:dyDescent="0.25">
      <c r="A1301" s="1" t="s">
        <v>86</v>
      </c>
      <c r="B1301" s="1" t="s">
        <v>15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180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923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186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490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180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56</v>
      </c>
      <c r="CF1301" s="1">
        <v>0</v>
      </c>
      <c r="CG1301" s="1">
        <v>0</v>
      </c>
    </row>
    <row r="1302" spans="1:85" x14ac:dyDescent="0.25">
      <c r="A1302" s="1" t="s">
        <v>86</v>
      </c>
      <c r="B1302" s="1" t="s">
        <v>55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262</v>
      </c>
      <c r="CF1302" s="1">
        <v>0</v>
      </c>
      <c r="CG1302" s="1">
        <v>0</v>
      </c>
    </row>
    <row r="1303" spans="1:85" x14ac:dyDescent="0.25">
      <c r="A1303" s="1" t="s">
        <v>86</v>
      </c>
      <c r="B1303" s="1" t="s">
        <v>57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189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732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776</v>
      </c>
      <c r="CF1303" s="1">
        <v>0</v>
      </c>
      <c r="CG1303" s="1">
        <v>264</v>
      </c>
    </row>
    <row r="1304" spans="1:85" x14ac:dyDescent="0.25">
      <c r="A1304" s="1" t="s">
        <v>86</v>
      </c>
      <c r="B1304" s="1" t="s">
        <v>16</v>
      </c>
      <c r="C1304" s="1">
        <v>0</v>
      </c>
      <c r="D1304" s="1">
        <v>0</v>
      </c>
      <c r="E1304" s="1">
        <v>146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98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2349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1348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335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86</v>
      </c>
      <c r="CC1304" s="1">
        <v>0</v>
      </c>
      <c r="CD1304" s="1">
        <v>43</v>
      </c>
      <c r="CE1304" s="1">
        <v>632</v>
      </c>
      <c r="CF1304" s="1">
        <v>0</v>
      </c>
      <c r="CG1304" s="1">
        <v>634</v>
      </c>
    </row>
    <row r="1305" spans="1:85" x14ac:dyDescent="0.25">
      <c r="A1305" s="1" t="s">
        <v>86</v>
      </c>
      <c r="B1305" s="1" t="s">
        <v>88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95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66</v>
      </c>
      <c r="CF1305" s="1">
        <v>0</v>
      </c>
      <c r="CG1305" s="1">
        <v>134</v>
      </c>
    </row>
    <row r="1306" spans="1:85" x14ac:dyDescent="0.25">
      <c r="A1306" s="1" t="s">
        <v>86</v>
      </c>
      <c r="B1306" s="1" t="s">
        <v>17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486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1180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312</v>
      </c>
      <c r="AD1306" s="1">
        <v>0</v>
      </c>
      <c r="AE1306" s="1">
        <v>0</v>
      </c>
      <c r="AF1306" s="1">
        <v>0</v>
      </c>
      <c r="AG1306" s="1">
        <v>0</v>
      </c>
      <c r="AH1306" s="1">
        <v>268</v>
      </c>
      <c r="AI1306" s="1">
        <v>219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1274</v>
      </c>
      <c r="AS1306" s="1">
        <v>500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243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268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1251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811</v>
      </c>
      <c r="CB1306" s="1">
        <v>0</v>
      </c>
      <c r="CC1306" s="1">
        <v>0</v>
      </c>
      <c r="CD1306" s="1">
        <v>139</v>
      </c>
      <c r="CE1306" s="1">
        <v>1804</v>
      </c>
      <c r="CF1306" s="1">
        <v>2039</v>
      </c>
      <c r="CG1306" s="1">
        <v>3781</v>
      </c>
    </row>
    <row r="1307" spans="1:85" x14ac:dyDescent="0.25">
      <c r="A1307" s="1" t="s">
        <v>86</v>
      </c>
      <c r="B1307" s="1" t="s">
        <v>18</v>
      </c>
      <c r="C1307" s="1">
        <v>0</v>
      </c>
      <c r="D1307" s="1">
        <v>0</v>
      </c>
      <c r="E1307" s="1">
        <v>2288</v>
      </c>
      <c r="F1307" s="1">
        <v>0</v>
      </c>
      <c r="G1307" s="1">
        <v>0</v>
      </c>
      <c r="H1307" s="1">
        <v>0</v>
      </c>
      <c r="I1307" s="1">
        <v>1197</v>
      </c>
      <c r="J1307" s="1">
        <v>0</v>
      </c>
      <c r="K1307" s="1">
        <v>612</v>
      </c>
      <c r="L1307" s="1">
        <v>1035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300</v>
      </c>
      <c r="T1307" s="1">
        <v>2394</v>
      </c>
      <c r="U1307" s="1">
        <v>804</v>
      </c>
      <c r="V1307" s="1">
        <v>1143</v>
      </c>
      <c r="W1307" s="1">
        <v>981</v>
      </c>
      <c r="X1307" s="1">
        <v>0</v>
      </c>
      <c r="Y1307" s="1">
        <v>834</v>
      </c>
      <c r="Z1307" s="1">
        <v>0</v>
      </c>
      <c r="AA1307" s="1">
        <v>0</v>
      </c>
      <c r="AB1307" s="1">
        <v>0</v>
      </c>
      <c r="AC1307" s="1">
        <v>4533</v>
      </c>
      <c r="AD1307" s="1">
        <v>0</v>
      </c>
      <c r="AE1307" s="1">
        <v>0</v>
      </c>
      <c r="AF1307" s="1">
        <v>0</v>
      </c>
      <c r="AG1307" s="1">
        <v>0</v>
      </c>
      <c r="AH1307" s="1">
        <v>1857</v>
      </c>
      <c r="AI1307" s="1">
        <v>1720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199</v>
      </c>
      <c r="AQ1307" s="1">
        <v>0</v>
      </c>
      <c r="AR1307" s="1">
        <v>976</v>
      </c>
      <c r="AS1307" s="1">
        <v>1585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2518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11093</v>
      </c>
      <c r="BK1307" s="1">
        <v>0</v>
      </c>
      <c r="BL1307" s="1">
        <v>698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3072</v>
      </c>
      <c r="BT1307" s="1">
        <v>612</v>
      </c>
      <c r="BU1307" s="1">
        <v>105</v>
      </c>
      <c r="BV1307" s="1">
        <v>0</v>
      </c>
      <c r="BW1307" s="1">
        <v>924</v>
      </c>
      <c r="BX1307" s="1">
        <v>127</v>
      </c>
      <c r="BY1307" s="1">
        <v>0</v>
      </c>
      <c r="BZ1307" s="1">
        <v>0</v>
      </c>
      <c r="CA1307" s="1">
        <v>0</v>
      </c>
      <c r="CB1307" s="1">
        <v>330</v>
      </c>
      <c r="CC1307" s="1">
        <v>0</v>
      </c>
      <c r="CD1307" s="1">
        <v>839</v>
      </c>
      <c r="CE1307" s="1">
        <v>10130</v>
      </c>
      <c r="CF1307" s="1">
        <v>4631</v>
      </c>
      <c r="CG1307" s="1">
        <v>17762</v>
      </c>
    </row>
    <row r="1308" spans="1:85" x14ac:dyDescent="0.25">
      <c r="A1308" s="1" t="s">
        <v>86</v>
      </c>
      <c r="B1308" s="1" t="s">
        <v>19</v>
      </c>
      <c r="C1308" s="1">
        <v>0</v>
      </c>
      <c r="D1308" s="1">
        <v>0</v>
      </c>
      <c r="E1308" s="1">
        <v>85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231</v>
      </c>
      <c r="V1308" s="1">
        <v>0</v>
      </c>
      <c r="W1308" s="1">
        <v>436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525</v>
      </c>
      <c r="AD1308" s="1">
        <v>0</v>
      </c>
      <c r="AE1308" s="1">
        <v>0</v>
      </c>
      <c r="AF1308" s="1">
        <v>0</v>
      </c>
      <c r="AG1308" s="1">
        <v>0</v>
      </c>
      <c r="AH1308" s="1">
        <v>242</v>
      </c>
      <c r="AI1308" s="1">
        <v>1072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552</v>
      </c>
      <c r="AS1308" s="1">
        <v>106</v>
      </c>
      <c r="AT1308" s="1">
        <v>0</v>
      </c>
      <c r="AU1308" s="1">
        <v>0</v>
      </c>
      <c r="AV1308" s="1">
        <v>0</v>
      </c>
      <c r="AW1308" s="1">
        <v>0</v>
      </c>
      <c r="AX1308" s="1">
        <v>111</v>
      </c>
      <c r="AY1308" s="1">
        <v>0</v>
      </c>
      <c r="AZ1308" s="1">
        <v>0</v>
      </c>
      <c r="BA1308" s="1">
        <v>0</v>
      </c>
      <c r="BB1308" s="1">
        <v>670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574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1262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613</v>
      </c>
      <c r="CB1308" s="1">
        <v>0</v>
      </c>
      <c r="CC1308" s="1">
        <v>0</v>
      </c>
      <c r="CD1308" s="1">
        <v>527</v>
      </c>
      <c r="CE1308" s="1">
        <v>0</v>
      </c>
      <c r="CF1308" s="1">
        <v>0</v>
      </c>
      <c r="CG1308" s="1">
        <v>0</v>
      </c>
    </row>
    <row r="1309" spans="1:85" x14ac:dyDescent="0.25">
      <c r="A1309" s="1" t="s">
        <v>86</v>
      </c>
      <c r="B1309" s="1" t="s">
        <v>38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1590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360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72</v>
      </c>
    </row>
    <row r="1310" spans="1:85" x14ac:dyDescent="0.25">
      <c r="A1310" s="1" t="s">
        <v>86</v>
      </c>
      <c r="B1310" s="1" t="s">
        <v>20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316</v>
      </c>
      <c r="CF1310" s="1">
        <v>0</v>
      </c>
      <c r="CG1310" s="1">
        <v>0</v>
      </c>
    </row>
    <row r="1311" spans="1:85" x14ac:dyDescent="0.25">
      <c r="A1311" s="1" t="s">
        <v>86</v>
      </c>
      <c r="B1311" s="1" t="s">
        <v>21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629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1199</v>
      </c>
      <c r="BC1311" s="1">
        <v>0</v>
      </c>
      <c r="BD1311" s="1">
        <v>0</v>
      </c>
      <c r="BE1311" s="1">
        <v>257</v>
      </c>
      <c r="BF1311" s="1">
        <v>0</v>
      </c>
      <c r="BG1311" s="1">
        <v>0</v>
      </c>
      <c r="BH1311" s="1">
        <v>0</v>
      </c>
      <c r="BI1311" s="1">
        <v>0</v>
      </c>
      <c r="BJ1311" s="1">
        <v>155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750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192</v>
      </c>
      <c r="CE1311" s="1">
        <v>259</v>
      </c>
      <c r="CF1311" s="1">
        <v>0</v>
      </c>
      <c r="CG1311" s="1">
        <v>602</v>
      </c>
    </row>
    <row r="1312" spans="1:85" x14ac:dyDescent="0.25">
      <c r="A1312" s="1" t="s">
        <v>86</v>
      </c>
      <c r="B1312" s="1" t="s">
        <v>22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378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</row>
    <row r="1313" spans="1:85" x14ac:dyDescent="0.25">
      <c r="A1313" s="1" t="s">
        <v>86</v>
      </c>
      <c r="B1313" s="1" t="s">
        <v>61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180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367</v>
      </c>
      <c r="BZ1313" s="1">
        <v>0</v>
      </c>
      <c r="CA1313" s="1">
        <v>189</v>
      </c>
      <c r="CB1313" s="1">
        <v>0</v>
      </c>
      <c r="CC1313" s="1">
        <v>0</v>
      </c>
      <c r="CD1313" s="1">
        <v>0</v>
      </c>
      <c r="CE1313" s="1">
        <v>160</v>
      </c>
      <c r="CF1313" s="1">
        <v>0</v>
      </c>
      <c r="CG1313" s="1">
        <v>0</v>
      </c>
    </row>
    <row r="1314" spans="1:85" x14ac:dyDescent="0.25">
      <c r="A1314" s="1" t="s">
        <v>86</v>
      </c>
      <c r="B1314" s="1" t="s">
        <v>34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143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63</v>
      </c>
      <c r="AA1314" s="1">
        <v>0</v>
      </c>
      <c r="AB1314" s="1">
        <v>60</v>
      </c>
      <c r="AC1314" s="1">
        <v>0</v>
      </c>
      <c r="AD1314" s="1">
        <v>0</v>
      </c>
      <c r="AE1314" s="1">
        <v>0</v>
      </c>
      <c r="AF1314" s="1">
        <v>52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455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229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266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</row>
    <row r="1315" spans="1:85" x14ac:dyDescent="0.25">
      <c r="A1315" s="1" t="s">
        <v>86</v>
      </c>
      <c r="B1315" s="1" t="s">
        <v>67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138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1082</v>
      </c>
      <c r="CF1315" s="1">
        <v>0</v>
      </c>
      <c r="CG1315" s="1">
        <v>99</v>
      </c>
    </row>
    <row r="1316" spans="1:85" x14ac:dyDescent="0.25">
      <c r="A1316" s="1" t="s">
        <v>86</v>
      </c>
      <c r="B1316" s="1" t="s">
        <v>23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302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199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189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97</v>
      </c>
      <c r="BK1316" s="1">
        <v>0</v>
      </c>
      <c r="BL1316" s="1">
        <v>210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335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215</v>
      </c>
      <c r="CB1316" s="1">
        <v>0</v>
      </c>
      <c r="CC1316" s="1">
        <v>0</v>
      </c>
      <c r="CD1316" s="1">
        <v>230</v>
      </c>
      <c r="CE1316" s="1">
        <v>148</v>
      </c>
      <c r="CF1316" s="1">
        <v>0</v>
      </c>
      <c r="CG1316" s="1">
        <v>1184</v>
      </c>
    </row>
    <row r="1317" spans="1:85" x14ac:dyDescent="0.25">
      <c r="A1317" s="1" t="s">
        <v>86</v>
      </c>
      <c r="B1317" s="1" t="s">
        <v>35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39</v>
      </c>
      <c r="AC1317" s="1">
        <v>173</v>
      </c>
      <c r="AD1317" s="1">
        <v>0</v>
      </c>
      <c r="AE1317" s="1">
        <v>0</v>
      </c>
      <c r="AF1317" s="1">
        <v>34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129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726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62</v>
      </c>
      <c r="BQ1317" s="1">
        <v>0</v>
      </c>
      <c r="BR1317" s="1">
        <v>0</v>
      </c>
      <c r="BS1317" s="1">
        <v>107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404</v>
      </c>
    </row>
    <row r="1318" spans="1:85" x14ac:dyDescent="0.25">
      <c r="A1318" s="1" t="s">
        <v>86</v>
      </c>
      <c r="B1318" s="1" t="s">
        <v>24</v>
      </c>
      <c r="C1318" s="1">
        <v>0</v>
      </c>
      <c r="D1318" s="1">
        <v>0</v>
      </c>
      <c r="E1318" s="1">
        <v>1309</v>
      </c>
      <c r="F1318" s="1">
        <v>0</v>
      </c>
      <c r="G1318" s="1">
        <v>0</v>
      </c>
      <c r="H1318" s="1">
        <v>0</v>
      </c>
      <c r="I1318" s="1">
        <v>1221</v>
      </c>
      <c r="J1318" s="1">
        <v>0</v>
      </c>
      <c r="K1318" s="1">
        <v>0</v>
      </c>
      <c r="L1318" s="1">
        <v>14345</v>
      </c>
      <c r="M1318" s="1">
        <v>376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3311</v>
      </c>
      <c r="U1318" s="1">
        <v>0</v>
      </c>
      <c r="V1318" s="1">
        <v>2753</v>
      </c>
      <c r="W1318" s="1">
        <v>27670</v>
      </c>
      <c r="X1318" s="1">
        <v>0</v>
      </c>
      <c r="Y1318" s="1">
        <v>1525</v>
      </c>
      <c r="Z1318" s="1">
        <v>0</v>
      </c>
      <c r="AA1318" s="1">
        <v>728</v>
      </c>
      <c r="AB1318" s="1">
        <v>189</v>
      </c>
      <c r="AC1318" s="1">
        <v>15995</v>
      </c>
      <c r="AD1318" s="1">
        <v>1616</v>
      </c>
      <c r="AE1318" s="1">
        <v>0</v>
      </c>
      <c r="AF1318" s="1">
        <v>0</v>
      </c>
      <c r="AG1318" s="1">
        <v>0</v>
      </c>
      <c r="AH1318" s="1">
        <v>8074</v>
      </c>
      <c r="AI1318" s="1">
        <v>819</v>
      </c>
      <c r="AJ1318" s="1">
        <v>3074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6459</v>
      </c>
      <c r="AS1318" s="1">
        <v>9285</v>
      </c>
      <c r="AT1318" s="1">
        <v>0</v>
      </c>
      <c r="AU1318" s="1">
        <v>660</v>
      </c>
      <c r="AV1318" s="1">
        <v>524</v>
      </c>
      <c r="AW1318" s="1">
        <v>0</v>
      </c>
      <c r="AX1318" s="1">
        <v>0</v>
      </c>
      <c r="AY1318" s="1">
        <v>1383</v>
      </c>
      <c r="AZ1318" s="1">
        <v>0</v>
      </c>
      <c r="BA1318" s="1">
        <v>0</v>
      </c>
      <c r="BB1318" s="1">
        <v>54672</v>
      </c>
      <c r="BC1318" s="1">
        <v>0</v>
      </c>
      <c r="BD1318" s="1">
        <v>2160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34672</v>
      </c>
      <c r="BK1318" s="1">
        <v>0</v>
      </c>
      <c r="BL1318" s="1">
        <v>2094</v>
      </c>
      <c r="BM1318" s="1">
        <v>0</v>
      </c>
      <c r="BN1318" s="1">
        <v>468</v>
      </c>
      <c r="BO1318" s="1">
        <v>0</v>
      </c>
      <c r="BP1318" s="1">
        <v>0</v>
      </c>
      <c r="BQ1318" s="1">
        <v>560</v>
      </c>
      <c r="BR1318" s="1">
        <v>0</v>
      </c>
      <c r="BS1318" s="1">
        <v>18531</v>
      </c>
      <c r="BT1318" s="1">
        <v>2819</v>
      </c>
      <c r="BU1318" s="1">
        <v>0</v>
      </c>
      <c r="BV1318" s="1">
        <v>0</v>
      </c>
      <c r="BW1318" s="1">
        <v>0</v>
      </c>
      <c r="BX1318" s="1">
        <v>1336</v>
      </c>
      <c r="BY1318" s="1">
        <v>648</v>
      </c>
      <c r="BZ1318" s="1">
        <v>5620</v>
      </c>
      <c r="CA1318" s="1">
        <v>7408</v>
      </c>
      <c r="CB1318" s="1">
        <v>9828</v>
      </c>
      <c r="CC1318" s="1">
        <v>0</v>
      </c>
      <c r="CD1318" s="1">
        <v>8739</v>
      </c>
      <c r="CE1318" s="1">
        <v>189</v>
      </c>
      <c r="CF1318" s="1">
        <v>38096</v>
      </c>
      <c r="CG1318" s="1">
        <v>294</v>
      </c>
    </row>
    <row r="1319" spans="1:85" x14ac:dyDescent="0.25">
      <c r="A1319" s="1" t="s">
        <v>86</v>
      </c>
      <c r="B1319" s="1" t="s">
        <v>25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319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</row>
    <row r="1320" spans="1:85" x14ac:dyDescent="0.25">
      <c r="A1320" s="1" t="s">
        <v>86</v>
      </c>
      <c r="B1320" s="1" t="s">
        <v>26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609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</row>
    <row r="1321" spans="1:85" x14ac:dyDescent="0.25">
      <c r="A1321" s="1" t="s">
        <v>86</v>
      </c>
      <c r="B1321" s="1" t="s">
        <v>62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121</v>
      </c>
      <c r="CF1321" s="1">
        <v>0</v>
      </c>
      <c r="CG1321" s="1">
        <v>0</v>
      </c>
    </row>
    <row r="1322" spans="1:85" x14ac:dyDescent="0.25">
      <c r="A1322" s="1" t="s">
        <v>86</v>
      </c>
      <c r="B1322" s="1" t="s">
        <v>44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580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</row>
    <row r="1323" spans="1:85" x14ac:dyDescent="0.25">
      <c r="A1323" s="1" t="s">
        <v>86</v>
      </c>
      <c r="B1323" s="1" t="s">
        <v>39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98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71</v>
      </c>
      <c r="AN1323" s="1">
        <v>0</v>
      </c>
      <c r="AO1323" s="1">
        <v>0</v>
      </c>
      <c r="AP1323" s="1">
        <v>0</v>
      </c>
      <c r="AQ1323" s="1">
        <v>0</v>
      </c>
      <c r="AR1323" s="1">
        <v>295</v>
      </c>
      <c r="AS1323" s="1">
        <v>0</v>
      </c>
      <c r="AT1323" s="1">
        <v>0</v>
      </c>
      <c r="AU1323" s="1">
        <v>98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215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122</v>
      </c>
      <c r="CE1323" s="1">
        <v>0</v>
      </c>
      <c r="CF1323" s="1">
        <v>0</v>
      </c>
      <c r="CG1323" s="1">
        <v>42</v>
      </c>
    </row>
    <row r="1324" spans="1:85" x14ac:dyDescent="0.25">
      <c r="A1324" s="1" t="s">
        <v>86</v>
      </c>
      <c r="B1324" s="1" t="s">
        <v>27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48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348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121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404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445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316</v>
      </c>
      <c r="CF1324" s="1">
        <v>0</v>
      </c>
      <c r="CG1324" s="1">
        <v>404</v>
      </c>
    </row>
    <row r="1325" spans="1:85" x14ac:dyDescent="0.25">
      <c r="A1325" s="1" t="s">
        <v>86</v>
      </c>
      <c r="B1325" s="1" t="s">
        <v>28</v>
      </c>
      <c r="C1325" s="1">
        <v>0</v>
      </c>
      <c r="D1325" s="1">
        <v>0</v>
      </c>
      <c r="E1325" s="1">
        <v>153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57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43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1060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262</v>
      </c>
      <c r="BR1325" s="1">
        <v>0</v>
      </c>
      <c r="BS1325" s="1">
        <v>337</v>
      </c>
      <c r="BT1325" s="1">
        <v>0</v>
      </c>
      <c r="BU1325" s="1">
        <v>301</v>
      </c>
      <c r="BV1325" s="1">
        <v>0</v>
      </c>
      <c r="BW1325" s="1">
        <v>0</v>
      </c>
      <c r="BX1325" s="1">
        <v>0</v>
      </c>
      <c r="BY1325" s="1">
        <v>385</v>
      </c>
      <c r="BZ1325" s="1">
        <v>0</v>
      </c>
      <c r="CA1325" s="1">
        <v>0</v>
      </c>
      <c r="CB1325" s="1">
        <v>0</v>
      </c>
      <c r="CC1325" s="1">
        <v>0</v>
      </c>
      <c r="CD1325" s="1">
        <v>72</v>
      </c>
      <c r="CE1325" s="1">
        <v>343</v>
      </c>
      <c r="CF1325" s="1">
        <v>0</v>
      </c>
      <c r="CG1325" s="1">
        <v>1162</v>
      </c>
    </row>
    <row r="1326" spans="1:85" x14ac:dyDescent="0.25">
      <c r="A1326" s="1" t="s">
        <v>89</v>
      </c>
      <c r="B1326" s="1" t="s">
        <v>4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198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186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921</v>
      </c>
      <c r="CG1326" s="1">
        <v>0</v>
      </c>
    </row>
    <row r="1327" spans="1:85" x14ac:dyDescent="0.25">
      <c r="A1327" s="1" t="s">
        <v>89</v>
      </c>
      <c r="B1327" s="1" t="s">
        <v>5</v>
      </c>
      <c r="C1327" s="1">
        <v>251</v>
      </c>
      <c r="D1327" s="1">
        <v>612</v>
      </c>
      <c r="E1327" s="1">
        <v>0</v>
      </c>
      <c r="F1327" s="1">
        <v>0</v>
      </c>
      <c r="G1327" s="1">
        <v>0</v>
      </c>
      <c r="H1327" s="1">
        <v>0</v>
      </c>
      <c r="I1327" s="1">
        <v>664</v>
      </c>
      <c r="J1327" s="1">
        <v>0</v>
      </c>
      <c r="K1327" s="1">
        <v>0</v>
      </c>
      <c r="L1327" s="1">
        <v>622</v>
      </c>
      <c r="M1327" s="1">
        <v>0</v>
      </c>
      <c r="N1327" s="1">
        <v>0</v>
      </c>
      <c r="O1327" s="1">
        <v>0</v>
      </c>
      <c r="P1327" s="1">
        <v>0</v>
      </c>
      <c r="Q1327" s="1">
        <v>1162</v>
      </c>
      <c r="R1327" s="1">
        <v>237</v>
      </c>
      <c r="S1327" s="1">
        <v>237</v>
      </c>
      <c r="T1327" s="1">
        <v>1573</v>
      </c>
      <c r="U1327" s="1">
        <v>2173</v>
      </c>
      <c r="V1327" s="1">
        <v>312</v>
      </c>
      <c r="W1327" s="1">
        <v>199</v>
      </c>
      <c r="X1327" s="1">
        <v>0</v>
      </c>
      <c r="Y1327" s="1">
        <v>0</v>
      </c>
      <c r="Z1327" s="1">
        <v>0</v>
      </c>
      <c r="AA1327" s="1">
        <v>0</v>
      </c>
      <c r="AB1327" s="1">
        <v>358</v>
      </c>
      <c r="AC1327" s="1">
        <v>275</v>
      </c>
      <c r="AD1327" s="1">
        <v>0</v>
      </c>
      <c r="AE1327" s="1">
        <v>0</v>
      </c>
      <c r="AF1327" s="1">
        <v>0</v>
      </c>
      <c r="AG1327" s="1">
        <v>0</v>
      </c>
      <c r="AH1327" s="1">
        <v>842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236</v>
      </c>
      <c r="AQ1327" s="1">
        <v>0</v>
      </c>
      <c r="AR1327" s="1">
        <v>0</v>
      </c>
      <c r="AS1327" s="1">
        <v>0</v>
      </c>
      <c r="AT1327" s="1">
        <v>285</v>
      </c>
      <c r="AU1327" s="1">
        <v>162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461</v>
      </c>
      <c r="BC1327" s="1">
        <v>0</v>
      </c>
      <c r="BD1327" s="1">
        <v>237</v>
      </c>
      <c r="BE1327" s="1">
        <v>0</v>
      </c>
      <c r="BF1327" s="1">
        <v>584</v>
      </c>
      <c r="BG1327" s="1">
        <v>0</v>
      </c>
      <c r="BH1327" s="1">
        <v>0</v>
      </c>
      <c r="BI1327" s="1">
        <v>0</v>
      </c>
      <c r="BJ1327" s="1">
        <v>1134</v>
      </c>
      <c r="BK1327" s="1">
        <v>0</v>
      </c>
      <c r="BL1327" s="1">
        <v>904</v>
      </c>
      <c r="BM1327" s="1">
        <v>0</v>
      </c>
      <c r="BN1327" s="1">
        <v>0</v>
      </c>
      <c r="BO1327" s="1">
        <v>0</v>
      </c>
      <c r="BP1327" s="1">
        <v>0</v>
      </c>
      <c r="BQ1327" s="1">
        <v>624</v>
      </c>
      <c r="BR1327" s="1">
        <v>0</v>
      </c>
      <c r="BS1327" s="1">
        <v>565</v>
      </c>
      <c r="BT1327" s="1">
        <v>0</v>
      </c>
      <c r="BU1327" s="1">
        <v>237</v>
      </c>
      <c r="BV1327" s="1">
        <v>0</v>
      </c>
      <c r="BW1327" s="1">
        <v>291</v>
      </c>
      <c r="BX1327" s="1">
        <v>0</v>
      </c>
      <c r="BY1327" s="1">
        <v>312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1790</v>
      </c>
      <c r="CF1327" s="1">
        <v>311</v>
      </c>
      <c r="CG1327" s="1">
        <v>5857</v>
      </c>
    </row>
    <row r="1328" spans="1:85" x14ac:dyDescent="0.25">
      <c r="A1328" s="1" t="s">
        <v>89</v>
      </c>
      <c r="B1328" s="1" t="s">
        <v>37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508</v>
      </c>
      <c r="CF1328" s="1">
        <v>0</v>
      </c>
      <c r="CG1328" s="1">
        <v>0</v>
      </c>
    </row>
    <row r="1329" spans="1:85" x14ac:dyDescent="0.25">
      <c r="A1329" s="1" t="s">
        <v>89</v>
      </c>
      <c r="B1329" s="1" t="s">
        <v>6</v>
      </c>
      <c r="C1329" s="1">
        <v>0</v>
      </c>
      <c r="D1329" s="1">
        <v>632</v>
      </c>
      <c r="E1329" s="1">
        <v>0</v>
      </c>
      <c r="F1329" s="1">
        <v>0</v>
      </c>
      <c r="G1329" s="1">
        <v>0</v>
      </c>
      <c r="H1329" s="1">
        <v>0</v>
      </c>
      <c r="I1329" s="1">
        <v>321</v>
      </c>
      <c r="J1329" s="1">
        <v>0</v>
      </c>
      <c r="K1329" s="1">
        <v>0</v>
      </c>
      <c r="L1329" s="1">
        <v>579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612</v>
      </c>
      <c r="U1329" s="1">
        <v>576</v>
      </c>
      <c r="V1329" s="1">
        <v>0</v>
      </c>
      <c r="W1329" s="1">
        <v>0</v>
      </c>
      <c r="X1329" s="1">
        <v>0</v>
      </c>
      <c r="Y1329" s="1">
        <v>579</v>
      </c>
      <c r="Z1329" s="1">
        <v>0</v>
      </c>
      <c r="AA1329" s="1">
        <v>0</v>
      </c>
      <c r="AB1329" s="1">
        <v>0</v>
      </c>
      <c r="AC1329" s="1">
        <v>380</v>
      </c>
      <c r="AD1329" s="1">
        <v>0</v>
      </c>
      <c r="AE1329" s="1">
        <v>0</v>
      </c>
      <c r="AF1329" s="1">
        <v>0</v>
      </c>
      <c r="AG1329" s="1">
        <v>0</v>
      </c>
      <c r="AH1329" s="1">
        <v>331</v>
      </c>
      <c r="AI1329" s="1">
        <v>496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1550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237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158</v>
      </c>
      <c r="CB1329" s="1">
        <v>0</v>
      </c>
      <c r="CC1329" s="1">
        <v>0</v>
      </c>
      <c r="CD1329" s="1">
        <v>0</v>
      </c>
      <c r="CE1329" s="1">
        <v>987</v>
      </c>
      <c r="CF1329" s="1">
        <v>0</v>
      </c>
      <c r="CG1329" s="1">
        <v>2005</v>
      </c>
    </row>
    <row r="1330" spans="1:85" x14ac:dyDescent="0.25">
      <c r="A1330" s="1" t="s">
        <v>89</v>
      </c>
      <c r="B1330" s="1" t="s">
        <v>7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292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998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723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339</v>
      </c>
    </row>
    <row r="1331" spans="1:85" x14ac:dyDescent="0.25">
      <c r="A1331" s="1" t="s">
        <v>89</v>
      </c>
      <c r="B1331" s="1" t="s">
        <v>81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268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</row>
    <row r="1332" spans="1:85" x14ac:dyDescent="0.25">
      <c r="A1332" s="1" t="s">
        <v>89</v>
      </c>
      <c r="B1332" s="1" t="s">
        <v>8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237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672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677</v>
      </c>
      <c r="CB1332" s="1">
        <v>0</v>
      </c>
      <c r="CC1332" s="1">
        <v>0</v>
      </c>
      <c r="CD1332" s="1">
        <v>0</v>
      </c>
      <c r="CE1332" s="1">
        <v>150</v>
      </c>
      <c r="CF1332" s="1">
        <v>0</v>
      </c>
      <c r="CG1332" s="1">
        <v>994</v>
      </c>
    </row>
    <row r="1333" spans="1:85" x14ac:dyDescent="0.25">
      <c r="A1333" s="1" t="s">
        <v>89</v>
      </c>
      <c r="B1333" s="1" t="s">
        <v>9</v>
      </c>
      <c r="C1333" s="1">
        <v>0</v>
      </c>
      <c r="D1333" s="1">
        <v>3334</v>
      </c>
      <c r="E1333" s="1">
        <v>0</v>
      </c>
      <c r="F1333" s="1">
        <v>0</v>
      </c>
      <c r="G1333" s="1">
        <v>0</v>
      </c>
      <c r="H1333" s="1">
        <v>346</v>
      </c>
      <c r="I1333" s="1">
        <v>798</v>
      </c>
      <c r="J1333" s="1">
        <v>0</v>
      </c>
      <c r="K1333" s="1">
        <v>0</v>
      </c>
      <c r="L1333" s="1">
        <v>3576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314</v>
      </c>
      <c r="U1333" s="1">
        <v>0</v>
      </c>
      <c r="V1333" s="1">
        <v>314</v>
      </c>
      <c r="W1333" s="1">
        <v>2234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572</v>
      </c>
      <c r="AD1333" s="1">
        <v>314</v>
      </c>
      <c r="AE1333" s="1">
        <v>0</v>
      </c>
      <c r="AF1333" s="1">
        <v>0</v>
      </c>
      <c r="AG1333" s="1">
        <v>0</v>
      </c>
      <c r="AH1333" s="1">
        <v>504</v>
      </c>
      <c r="AI1333" s="1">
        <v>2869</v>
      </c>
      <c r="AJ1333" s="1">
        <v>335</v>
      </c>
      <c r="AK1333" s="1">
        <v>0</v>
      </c>
      <c r="AL1333" s="1">
        <v>0</v>
      </c>
      <c r="AM1333" s="1">
        <v>548</v>
      </c>
      <c r="AN1333" s="1">
        <v>369</v>
      </c>
      <c r="AO1333" s="1">
        <v>0</v>
      </c>
      <c r="AP1333" s="1">
        <v>0</v>
      </c>
      <c r="AQ1333" s="1">
        <v>0</v>
      </c>
      <c r="AR1333" s="1">
        <v>1267</v>
      </c>
      <c r="AS1333" s="1">
        <v>670</v>
      </c>
      <c r="AT1333" s="1">
        <v>0</v>
      </c>
      <c r="AU1333" s="1">
        <v>0</v>
      </c>
      <c r="AV1333" s="1">
        <v>705</v>
      </c>
      <c r="AW1333" s="1">
        <v>541</v>
      </c>
      <c r="AX1333" s="1">
        <v>0</v>
      </c>
      <c r="AY1333" s="1">
        <v>0</v>
      </c>
      <c r="AZ1333" s="1">
        <v>0</v>
      </c>
      <c r="BA1333" s="1">
        <v>0</v>
      </c>
      <c r="BB1333" s="1">
        <v>161</v>
      </c>
      <c r="BC1333" s="1">
        <v>0</v>
      </c>
      <c r="BD1333" s="1">
        <v>0</v>
      </c>
      <c r="BE1333" s="1">
        <v>0</v>
      </c>
      <c r="BF1333" s="1">
        <v>0</v>
      </c>
      <c r="BG1333" s="1">
        <v>950</v>
      </c>
      <c r="BH1333" s="1">
        <v>0</v>
      </c>
      <c r="BI1333" s="1">
        <v>0</v>
      </c>
      <c r="BJ1333" s="1">
        <v>1637</v>
      </c>
      <c r="BK1333" s="1">
        <v>0</v>
      </c>
      <c r="BL1333" s="1">
        <v>676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1199</v>
      </c>
      <c r="BT1333" s="1">
        <v>1008</v>
      </c>
      <c r="BU1333" s="1">
        <v>0</v>
      </c>
      <c r="BV1333" s="1">
        <v>0</v>
      </c>
      <c r="BW1333" s="1">
        <v>924</v>
      </c>
      <c r="BX1333" s="1">
        <v>0</v>
      </c>
      <c r="BY1333" s="1">
        <v>0</v>
      </c>
      <c r="BZ1333" s="1">
        <v>0</v>
      </c>
      <c r="CA1333" s="1">
        <v>910</v>
      </c>
      <c r="CB1333" s="1">
        <v>0</v>
      </c>
      <c r="CC1333" s="1">
        <v>0</v>
      </c>
      <c r="CD1333" s="1">
        <v>1847</v>
      </c>
      <c r="CE1333" s="1">
        <v>0</v>
      </c>
      <c r="CF1333" s="1">
        <v>0</v>
      </c>
      <c r="CG1333" s="1">
        <v>1043</v>
      </c>
    </row>
    <row r="1334" spans="1:85" x14ac:dyDescent="0.25">
      <c r="A1334" s="1" t="s">
        <v>89</v>
      </c>
      <c r="B1334" s="1" t="s">
        <v>30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378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</row>
    <row r="1335" spans="1:85" x14ac:dyDescent="0.25">
      <c r="A1335" s="1" t="s">
        <v>89</v>
      </c>
      <c r="B1335" s="1" t="s">
        <v>10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87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464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189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</row>
    <row r="1336" spans="1:85" x14ac:dyDescent="0.25">
      <c r="A1336" s="1" t="s">
        <v>89</v>
      </c>
      <c r="B1336" s="1" t="s">
        <v>48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191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846</v>
      </c>
    </row>
    <row r="1337" spans="1:85" x14ac:dyDescent="0.25">
      <c r="A1337" s="1" t="s">
        <v>89</v>
      </c>
      <c r="B1337" s="1" t="s">
        <v>11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346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158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294</v>
      </c>
      <c r="AD1337" s="1">
        <v>294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285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486</v>
      </c>
      <c r="BB1337" s="1">
        <v>574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371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1545</v>
      </c>
      <c r="BZ1337" s="1">
        <v>0</v>
      </c>
      <c r="CA1337" s="1">
        <v>0</v>
      </c>
      <c r="CB1337" s="1">
        <v>0</v>
      </c>
      <c r="CC1337" s="1">
        <v>0</v>
      </c>
      <c r="CD1337" s="1">
        <v>184</v>
      </c>
      <c r="CE1337" s="1">
        <v>1740</v>
      </c>
      <c r="CF1337" s="1">
        <v>0</v>
      </c>
      <c r="CG1337" s="1">
        <v>2167</v>
      </c>
    </row>
    <row r="1338" spans="1:85" x14ac:dyDescent="0.25">
      <c r="A1338" s="1" t="s">
        <v>89</v>
      </c>
      <c r="B1338" s="1" t="s">
        <v>82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158</v>
      </c>
    </row>
    <row r="1339" spans="1:85" x14ac:dyDescent="0.25">
      <c r="A1339" s="1" t="s">
        <v>89</v>
      </c>
      <c r="B1339" s="1" t="s">
        <v>12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148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168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168</v>
      </c>
    </row>
    <row r="1340" spans="1:85" x14ac:dyDescent="0.25">
      <c r="A1340" s="1" t="s">
        <v>89</v>
      </c>
      <c r="B1340" s="1" t="s">
        <v>13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561</v>
      </c>
      <c r="AJ1340" s="1">
        <v>0</v>
      </c>
      <c r="AK1340" s="1">
        <v>0</v>
      </c>
      <c r="AL1340" s="1">
        <v>0</v>
      </c>
      <c r="AM1340" s="1">
        <v>0</v>
      </c>
      <c r="AN1340" s="1">
        <v>846</v>
      </c>
      <c r="AO1340" s="1">
        <v>0</v>
      </c>
      <c r="AP1340" s="1">
        <v>0</v>
      </c>
      <c r="AQ1340" s="1">
        <v>0</v>
      </c>
      <c r="AR1340" s="1">
        <v>180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158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930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176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180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176</v>
      </c>
    </row>
    <row r="1341" spans="1:85" x14ac:dyDescent="0.25">
      <c r="A1341" s="1" t="s">
        <v>89</v>
      </c>
      <c r="B1341" s="1" t="s">
        <v>33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360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</row>
    <row r="1342" spans="1:85" x14ac:dyDescent="0.25">
      <c r="A1342" s="1" t="s">
        <v>89</v>
      </c>
      <c r="B1342" s="1" t="s">
        <v>14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820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513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982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375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184</v>
      </c>
      <c r="CE1342" s="1">
        <v>1011</v>
      </c>
      <c r="CF1342" s="1">
        <v>0</v>
      </c>
      <c r="CG1342" s="1">
        <v>1190</v>
      </c>
    </row>
    <row r="1343" spans="1:85" x14ac:dyDescent="0.25">
      <c r="A1343" s="1" t="s">
        <v>89</v>
      </c>
      <c r="B1343" s="1" t="s">
        <v>15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136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876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180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180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192</v>
      </c>
      <c r="CF1343" s="1">
        <v>0</v>
      </c>
      <c r="CG1343" s="1">
        <v>180</v>
      </c>
    </row>
    <row r="1344" spans="1:85" x14ac:dyDescent="0.25">
      <c r="A1344" s="1" t="s">
        <v>89</v>
      </c>
      <c r="B1344" s="1" t="s">
        <v>55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251</v>
      </c>
      <c r="CF1344" s="1">
        <v>0</v>
      </c>
      <c r="CG1344" s="1">
        <v>0</v>
      </c>
    </row>
    <row r="1345" spans="1:85" x14ac:dyDescent="0.25">
      <c r="A1345" s="1" t="s">
        <v>89</v>
      </c>
      <c r="B1345" s="1" t="s">
        <v>57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180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537</v>
      </c>
      <c r="CF1345" s="1">
        <v>0</v>
      </c>
      <c r="CG1345" s="1">
        <v>333</v>
      </c>
    </row>
    <row r="1346" spans="1:85" x14ac:dyDescent="0.25">
      <c r="A1346" s="1" t="s">
        <v>89</v>
      </c>
      <c r="B1346" s="1" t="s">
        <v>16</v>
      </c>
      <c r="C1346" s="1">
        <v>0</v>
      </c>
      <c r="D1346" s="1">
        <v>992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738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1345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335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298</v>
      </c>
      <c r="CC1346" s="1">
        <v>0</v>
      </c>
      <c r="CD1346" s="1">
        <v>0</v>
      </c>
      <c r="CE1346" s="1">
        <v>150</v>
      </c>
      <c r="CF1346" s="1">
        <v>0</v>
      </c>
      <c r="CG1346" s="1">
        <v>242</v>
      </c>
    </row>
    <row r="1347" spans="1:85" x14ac:dyDescent="0.25">
      <c r="A1347" s="1" t="s">
        <v>89</v>
      </c>
      <c r="B1347" s="1" t="s">
        <v>88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510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170</v>
      </c>
      <c r="CF1347" s="1">
        <v>0</v>
      </c>
      <c r="CG1347" s="1">
        <v>826</v>
      </c>
    </row>
    <row r="1348" spans="1:85" x14ac:dyDescent="0.25">
      <c r="A1348" s="1" t="s">
        <v>89</v>
      </c>
      <c r="B1348" s="1" t="s">
        <v>17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574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1127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914</v>
      </c>
      <c r="AD1348" s="1">
        <v>287</v>
      </c>
      <c r="AE1348" s="1">
        <v>0</v>
      </c>
      <c r="AF1348" s="1">
        <v>0</v>
      </c>
      <c r="AG1348" s="1">
        <v>0</v>
      </c>
      <c r="AH1348" s="1">
        <v>0</v>
      </c>
      <c r="AI1348" s="1">
        <v>340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793</v>
      </c>
      <c r="AS1348" s="1">
        <v>287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170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997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510</v>
      </c>
      <c r="CB1348" s="1">
        <v>0</v>
      </c>
      <c r="CC1348" s="1">
        <v>0</v>
      </c>
      <c r="CD1348" s="1">
        <v>340</v>
      </c>
      <c r="CE1348" s="1">
        <v>1047</v>
      </c>
      <c r="CF1348" s="1">
        <v>1157</v>
      </c>
      <c r="CG1348" s="1">
        <v>1498</v>
      </c>
    </row>
    <row r="1349" spans="1:85" x14ac:dyDescent="0.25">
      <c r="A1349" s="1" t="s">
        <v>89</v>
      </c>
      <c r="B1349" s="1" t="s">
        <v>18</v>
      </c>
      <c r="C1349" s="1">
        <v>0</v>
      </c>
      <c r="D1349" s="1">
        <v>1439</v>
      </c>
      <c r="E1349" s="1">
        <v>0</v>
      </c>
      <c r="F1349" s="1">
        <v>0</v>
      </c>
      <c r="G1349" s="1">
        <v>0</v>
      </c>
      <c r="H1349" s="1">
        <v>0</v>
      </c>
      <c r="I1349" s="1">
        <v>1007</v>
      </c>
      <c r="J1349" s="1">
        <v>0</v>
      </c>
      <c r="K1349" s="1">
        <v>308</v>
      </c>
      <c r="L1349" s="1">
        <v>1434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300</v>
      </c>
      <c r="T1349" s="1">
        <v>1714</v>
      </c>
      <c r="U1349" s="1">
        <v>804</v>
      </c>
      <c r="V1349" s="1">
        <v>296</v>
      </c>
      <c r="W1349" s="1">
        <v>937</v>
      </c>
      <c r="X1349" s="1">
        <v>0</v>
      </c>
      <c r="Y1349" s="1">
        <v>621</v>
      </c>
      <c r="Z1349" s="1">
        <v>0</v>
      </c>
      <c r="AA1349" s="1">
        <v>0</v>
      </c>
      <c r="AB1349" s="1">
        <v>0</v>
      </c>
      <c r="AC1349" s="1">
        <v>2470</v>
      </c>
      <c r="AD1349" s="1">
        <v>950</v>
      </c>
      <c r="AE1349" s="1">
        <v>0</v>
      </c>
      <c r="AF1349" s="1">
        <v>0</v>
      </c>
      <c r="AG1349" s="1">
        <v>0</v>
      </c>
      <c r="AH1349" s="1">
        <v>1532</v>
      </c>
      <c r="AI1349" s="1">
        <v>1072</v>
      </c>
      <c r="AJ1349" s="1">
        <v>354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496</v>
      </c>
      <c r="AQ1349" s="1">
        <v>0</v>
      </c>
      <c r="AR1349" s="1">
        <v>1170</v>
      </c>
      <c r="AS1349" s="1">
        <v>1533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1430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264</v>
      </c>
      <c r="BI1349" s="1">
        <v>0</v>
      </c>
      <c r="BJ1349" s="1">
        <v>6294</v>
      </c>
      <c r="BK1349" s="1">
        <v>0</v>
      </c>
      <c r="BL1349" s="1">
        <v>400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312</v>
      </c>
      <c r="BS1349" s="1">
        <v>2213</v>
      </c>
      <c r="BT1349" s="1">
        <v>1802</v>
      </c>
      <c r="BU1349" s="1">
        <v>285</v>
      </c>
      <c r="BV1349" s="1">
        <v>0</v>
      </c>
      <c r="BW1349" s="1">
        <v>616</v>
      </c>
      <c r="BX1349" s="1">
        <v>289</v>
      </c>
      <c r="BY1349" s="1">
        <v>0</v>
      </c>
      <c r="BZ1349" s="1">
        <v>0</v>
      </c>
      <c r="CA1349" s="1">
        <v>0</v>
      </c>
      <c r="CB1349" s="1">
        <v>944</v>
      </c>
      <c r="CC1349" s="1">
        <v>0</v>
      </c>
      <c r="CD1349" s="1">
        <v>387</v>
      </c>
      <c r="CE1349" s="1">
        <v>4766</v>
      </c>
      <c r="CF1349" s="1">
        <v>5868</v>
      </c>
      <c r="CG1349" s="1">
        <v>9251</v>
      </c>
    </row>
    <row r="1350" spans="1:85" x14ac:dyDescent="0.25">
      <c r="A1350" s="1" t="s">
        <v>89</v>
      </c>
      <c r="B1350" s="1" t="s">
        <v>19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544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289</v>
      </c>
      <c r="AI1350" s="1">
        <v>1598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360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409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495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1106</v>
      </c>
      <c r="BT1350" s="1">
        <v>0</v>
      </c>
      <c r="BU1350" s="1">
        <v>0</v>
      </c>
      <c r="BV1350" s="1">
        <v>0</v>
      </c>
      <c r="BW1350" s="1">
        <v>308</v>
      </c>
      <c r="BX1350" s="1">
        <v>0</v>
      </c>
      <c r="BY1350" s="1">
        <v>0</v>
      </c>
      <c r="BZ1350" s="1">
        <v>0</v>
      </c>
      <c r="CA1350" s="1">
        <v>471</v>
      </c>
      <c r="CB1350" s="1">
        <v>0</v>
      </c>
      <c r="CC1350" s="1">
        <v>0</v>
      </c>
      <c r="CD1350" s="1">
        <v>738</v>
      </c>
      <c r="CE1350" s="1">
        <v>0</v>
      </c>
      <c r="CF1350" s="1">
        <v>0</v>
      </c>
      <c r="CG1350" s="1">
        <v>0</v>
      </c>
    </row>
    <row r="1351" spans="1:85" x14ac:dyDescent="0.25">
      <c r="A1351" s="1" t="s">
        <v>89</v>
      </c>
      <c r="B1351" s="1" t="s">
        <v>38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886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359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345</v>
      </c>
    </row>
    <row r="1352" spans="1:85" x14ac:dyDescent="0.25">
      <c r="A1352" s="1" t="s">
        <v>89</v>
      </c>
      <c r="B1352" s="1" t="s">
        <v>20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150</v>
      </c>
      <c r="CF1352" s="1">
        <v>0</v>
      </c>
      <c r="CG1352" s="1">
        <v>0</v>
      </c>
    </row>
    <row r="1353" spans="1:85" x14ac:dyDescent="0.25">
      <c r="A1353" s="1" t="s">
        <v>89</v>
      </c>
      <c r="B1353" s="1" t="s">
        <v>21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338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1174</v>
      </c>
      <c r="BC1353" s="1">
        <v>0</v>
      </c>
      <c r="BD1353" s="1">
        <v>0</v>
      </c>
      <c r="BE1353" s="1">
        <v>0</v>
      </c>
      <c r="BF1353" s="1">
        <v>254</v>
      </c>
      <c r="BG1353" s="1">
        <v>0</v>
      </c>
      <c r="BH1353" s="1">
        <v>0</v>
      </c>
      <c r="BI1353" s="1">
        <v>0</v>
      </c>
      <c r="BJ1353" s="1">
        <v>170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47</v>
      </c>
      <c r="CF1353" s="1">
        <v>0</v>
      </c>
      <c r="CG1353" s="1">
        <v>849</v>
      </c>
    </row>
    <row r="1354" spans="1:85" x14ac:dyDescent="0.25">
      <c r="A1354" s="1" t="s">
        <v>89</v>
      </c>
      <c r="B1354" s="1" t="s">
        <v>61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288</v>
      </c>
      <c r="BZ1354" s="1">
        <v>0</v>
      </c>
      <c r="CA1354" s="1">
        <v>176</v>
      </c>
      <c r="CB1354" s="1">
        <v>0</v>
      </c>
      <c r="CC1354" s="1">
        <v>0</v>
      </c>
      <c r="CD1354" s="1">
        <v>0</v>
      </c>
      <c r="CE1354" s="1">
        <v>300</v>
      </c>
      <c r="CF1354" s="1">
        <v>0</v>
      </c>
      <c r="CG1354" s="1">
        <v>562</v>
      </c>
    </row>
    <row r="1355" spans="1:85" x14ac:dyDescent="0.25">
      <c r="A1355" s="1" t="s">
        <v>89</v>
      </c>
      <c r="B1355" s="1" t="s">
        <v>34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342</v>
      </c>
      <c r="AA1355" s="1">
        <v>0</v>
      </c>
      <c r="AB1355" s="1">
        <v>164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353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342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</row>
    <row r="1356" spans="1:85" x14ac:dyDescent="0.25">
      <c r="A1356" s="1" t="s">
        <v>89</v>
      </c>
      <c r="B1356" s="1" t="s">
        <v>67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168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1503</v>
      </c>
      <c r="CF1356" s="1">
        <v>0</v>
      </c>
      <c r="CG1356" s="1">
        <v>999</v>
      </c>
    </row>
    <row r="1357" spans="1:85" x14ac:dyDescent="0.25">
      <c r="A1357" s="1" t="s">
        <v>89</v>
      </c>
      <c r="B1357" s="1" t="s">
        <v>23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504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521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215</v>
      </c>
      <c r="CB1357" s="1">
        <v>0</v>
      </c>
      <c r="CC1357" s="1">
        <v>0</v>
      </c>
      <c r="CD1357" s="1">
        <v>0</v>
      </c>
      <c r="CE1357" s="1">
        <v>316</v>
      </c>
      <c r="CF1357" s="1">
        <v>0</v>
      </c>
      <c r="CG1357" s="1">
        <v>830</v>
      </c>
    </row>
    <row r="1358" spans="1:85" x14ac:dyDescent="0.25">
      <c r="A1358" s="1" t="s">
        <v>89</v>
      </c>
      <c r="B1358" s="1" t="s">
        <v>35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336</v>
      </c>
      <c r="AC1358" s="1">
        <v>162</v>
      </c>
      <c r="AD1358" s="1">
        <v>0</v>
      </c>
      <c r="AE1358" s="1">
        <v>0</v>
      </c>
      <c r="AF1358" s="1">
        <v>164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888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174</v>
      </c>
      <c r="BQ1358" s="1">
        <v>0</v>
      </c>
      <c r="BR1358" s="1">
        <v>0</v>
      </c>
      <c r="BS1358" s="1">
        <v>316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</row>
    <row r="1359" spans="1:85" x14ac:dyDescent="0.25">
      <c r="A1359" s="1" t="s">
        <v>89</v>
      </c>
      <c r="B1359" s="1" t="s">
        <v>24</v>
      </c>
      <c r="C1359" s="1">
        <v>0</v>
      </c>
      <c r="D1359" s="1">
        <v>0</v>
      </c>
      <c r="E1359" s="1">
        <v>280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2883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280</v>
      </c>
      <c r="U1359" s="1">
        <v>0</v>
      </c>
      <c r="V1359" s="1">
        <v>294</v>
      </c>
      <c r="W1359" s="1">
        <v>4465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2280</v>
      </c>
      <c r="AD1359" s="1">
        <v>280</v>
      </c>
      <c r="AE1359" s="1">
        <v>0</v>
      </c>
      <c r="AF1359" s="1">
        <v>0</v>
      </c>
      <c r="AG1359" s="1">
        <v>0</v>
      </c>
      <c r="AH1359" s="1">
        <v>702</v>
      </c>
      <c r="AI1359" s="1">
        <v>251</v>
      </c>
      <c r="AJ1359" s="1">
        <v>548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653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7260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5511</v>
      </c>
      <c r="BK1359" s="1">
        <v>0</v>
      </c>
      <c r="BL1359" s="1">
        <v>349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2900</v>
      </c>
      <c r="BT1359" s="1">
        <v>636</v>
      </c>
      <c r="BU1359" s="1">
        <v>0</v>
      </c>
      <c r="BV1359" s="1">
        <v>0</v>
      </c>
      <c r="BW1359" s="1">
        <v>0</v>
      </c>
      <c r="BX1359" s="1">
        <v>334</v>
      </c>
      <c r="BY1359" s="1">
        <v>0</v>
      </c>
      <c r="BZ1359" s="1">
        <v>736</v>
      </c>
      <c r="CA1359" s="1">
        <v>1293</v>
      </c>
      <c r="CB1359" s="1">
        <v>574</v>
      </c>
      <c r="CC1359" s="1">
        <v>0</v>
      </c>
      <c r="CD1359" s="1">
        <v>1377</v>
      </c>
      <c r="CE1359" s="1">
        <v>0</v>
      </c>
      <c r="CF1359" s="1">
        <v>6066</v>
      </c>
      <c r="CG1359" s="1">
        <v>0</v>
      </c>
    </row>
    <row r="1360" spans="1:85" x14ac:dyDescent="0.25">
      <c r="A1360" s="1" t="s">
        <v>89</v>
      </c>
      <c r="B1360" s="1" t="s">
        <v>25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353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</row>
    <row r="1361" spans="1:85" x14ac:dyDescent="0.25">
      <c r="A1361" s="1" t="s">
        <v>89</v>
      </c>
      <c r="B1361" s="1" t="s">
        <v>26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189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</row>
    <row r="1362" spans="1:85" x14ac:dyDescent="0.25">
      <c r="A1362" s="1" t="s">
        <v>89</v>
      </c>
      <c r="B1362" s="1" t="s">
        <v>62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150</v>
      </c>
      <c r="CF1362" s="1">
        <v>0</v>
      </c>
      <c r="CG1362" s="1">
        <v>0</v>
      </c>
    </row>
    <row r="1363" spans="1:85" x14ac:dyDescent="0.25">
      <c r="A1363" s="1" t="s">
        <v>89</v>
      </c>
      <c r="B1363" s="1" t="s">
        <v>90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191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</row>
    <row r="1364" spans="1:85" x14ac:dyDescent="0.25">
      <c r="A1364" s="1" t="s">
        <v>89</v>
      </c>
      <c r="B1364" s="1" t="s">
        <v>44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275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</row>
    <row r="1365" spans="1:85" x14ac:dyDescent="0.25">
      <c r="A1365" s="1" t="s">
        <v>89</v>
      </c>
      <c r="B1365" s="1" t="s">
        <v>39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318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189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</row>
    <row r="1366" spans="1:85" x14ac:dyDescent="0.25">
      <c r="A1366" s="1" t="s">
        <v>89</v>
      </c>
      <c r="B1366" s="1" t="s">
        <v>27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392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336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189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308</v>
      </c>
      <c r="CF1366" s="1">
        <v>0</v>
      </c>
      <c r="CG1366" s="1">
        <v>0</v>
      </c>
    </row>
    <row r="1367" spans="1:85" x14ac:dyDescent="0.25">
      <c r="A1367" s="1" t="s">
        <v>89</v>
      </c>
      <c r="B1367" s="1" t="s">
        <v>91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573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180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150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186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372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1866</v>
      </c>
      <c r="CG1367" s="1">
        <v>0</v>
      </c>
    </row>
    <row r="1368" spans="1:85" x14ac:dyDescent="0.25">
      <c r="A1368" s="1" t="s">
        <v>89</v>
      </c>
      <c r="B1368" s="1" t="s">
        <v>92</v>
      </c>
      <c r="C1368" s="1">
        <v>0</v>
      </c>
      <c r="D1368" s="1">
        <v>2735</v>
      </c>
      <c r="E1368" s="1">
        <v>0</v>
      </c>
      <c r="F1368" s="1">
        <v>0</v>
      </c>
      <c r="G1368" s="1">
        <v>0</v>
      </c>
      <c r="H1368" s="1">
        <v>0</v>
      </c>
      <c r="I1368" s="1">
        <v>810</v>
      </c>
      <c r="J1368" s="1">
        <v>0</v>
      </c>
      <c r="K1368" s="1">
        <v>0</v>
      </c>
      <c r="L1368" s="1">
        <v>4682</v>
      </c>
      <c r="M1368" s="1">
        <v>188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2547</v>
      </c>
      <c r="U1368" s="1">
        <v>0</v>
      </c>
      <c r="V1368" s="1">
        <v>1020</v>
      </c>
      <c r="W1368" s="1">
        <v>9057</v>
      </c>
      <c r="X1368" s="1">
        <v>0</v>
      </c>
      <c r="Y1368" s="1">
        <v>594</v>
      </c>
      <c r="Z1368" s="1">
        <v>0</v>
      </c>
      <c r="AA1368" s="1">
        <v>0</v>
      </c>
      <c r="AB1368" s="1">
        <v>0</v>
      </c>
      <c r="AC1368" s="1">
        <v>7199</v>
      </c>
      <c r="AD1368" s="1">
        <v>1053</v>
      </c>
      <c r="AE1368" s="1">
        <v>0</v>
      </c>
      <c r="AF1368" s="1">
        <v>0</v>
      </c>
      <c r="AG1368" s="1">
        <v>0</v>
      </c>
      <c r="AH1368" s="1">
        <v>1914</v>
      </c>
      <c r="AI1368" s="1">
        <v>242</v>
      </c>
      <c r="AJ1368" s="1">
        <v>1943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1660</v>
      </c>
      <c r="AS1368" s="1">
        <v>4524</v>
      </c>
      <c r="AT1368" s="1">
        <v>174</v>
      </c>
      <c r="AU1368" s="1">
        <v>0</v>
      </c>
      <c r="AV1368" s="1">
        <v>242</v>
      </c>
      <c r="AW1368" s="1">
        <v>0</v>
      </c>
      <c r="AX1368" s="1">
        <v>0</v>
      </c>
      <c r="AY1368" s="1">
        <v>642</v>
      </c>
      <c r="AZ1368" s="1">
        <v>0</v>
      </c>
      <c r="BA1368" s="1">
        <v>0</v>
      </c>
      <c r="BB1368" s="1">
        <v>27536</v>
      </c>
      <c r="BC1368" s="1">
        <v>0</v>
      </c>
      <c r="BD1368" s="1">
        <v>680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15824</v>
      </c>
      <c r="BK1368" s="1">
        <v>0</v>
      </c>
      <c r="BL1368" s="1">
        <v>800</v>
      </c>
      <c r="BM1368" s="1">
        <v>0</v>
      </c>
      <c r="BN1368" s="1">
        <v>372</v>
      </c>
      <c r="BO1368" s="1">
        <v>0</v>
      </c>
      <c r="BP1368" s="1">
        <v>0</v>
      </c>
      <c r="BQ1368" s="1">
        <v>280</v>
      </c>
      <c r="BR1368" s="1">
        <v>0</v>
      </c>
      <c r="BS1368" s="1">
        <v>8176</v>
      </c>
      <c r="BT1368" s="1">
        <v>938</v>
      </c>
      <c r="BU1368" s="1">
        <v>0</v>
      </c>
      <c r="BV1368" s="1">
        <v>0</v>
      </c>
      <c r="BW1368" s="1">
        <v>0</v>
      </c>
      <c r="BX1368" s="1">
        <v>334</v>
      </c>
      <c r="BY1368" s="1">
        <v>0</v>
      </c>
      <c r="BZ1368" s="1">
        <v>4214</v>
      </c>
      <c r="CA1368" s="1">
        <v>3548</v>
      </c>
      <c r="CB1368" s="1">
        <v>4412</v>
      </c>
      <c r="CC1368" s="1">
        <v>0</v>
      </c>
      <c r="CD1368" s="1">
        <v>4444</v>
      </c>
      <c r="CE1368" s="1">
        <v>0</v>
      </c>
      <c r="CF1368" s="1">
        <v>17268</v>
      </c>
      <c r="CG1368" s="1">
        <v>0</v>
      </c>
    </row>
    <row r="1369" spans="1:85" x14ac:dyDescent="0.25">
      <c r="A1369" s="1" t="s">
        <v>89</v>
      </c>
      <c r="B1369" s="1" t="s">
        <v>28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159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366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337</v>
      </c>
      <c r="BT1369" s="1">
        <v>0</v>
      </c>
      <c r="BU1369" s="1">
        <v>311</v>
      </c>
      <c r="BV1369" s="1">
        <v>0</v>
      </c>
      <c r="BW1369" s="1">
        <v>0</v>
      </c>
      <c r="BX1369" s="1">
        <v>0</v>
      </c>
      <c r="BY1369" s="1">
        <v>289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300</v>
      </c>
      <c r="CF1369" s="1">
        <v>0</v>
      </c>
      <c r="CG1369" s="1">
        <v>636</v>
      </c>
    </row>
    <row r="1370" spans="1:85" x14ac:dyDescent="0.25">
      <c r="A1370" s="1" t="s">
        <v>93</v>
      </c>
      <c r="B1370" s="1" t="s">
        <v>5</v>
      </c>
      <c r="C1370" s="1">
        <v>502</v>
      </c>
      <c r="D1370" s="1">
        <v>2994</v>
      </c>
      <c r="E1370" s="1">
        <v>0</v>
      </c>
      <c r="F1370" s="1">
        <v>0</v>
      </c>
      <c r="G1370" s="1">
        <v>0</v>
      </c>
      <c r="H1370" s="1">
        <v>274</v>
      </c>
      <c r="I1370" s="1">
        <v>2379</v>
      </c>
      <c r="J1370" s="1">
        <v>0</v>
      </c>
      <c r="K1370" s="1">
        <v>237</v>
      </c>
      <c r="L1370" s="1">
        <v>3070</v>
      </c>
      <c r="M1370" s="1">
        <v>0</v>
      </c>
      <c r="N1370" s="1">
        <v>1846</v>
      </c>
      <c r="O1370" s="1">
        <v>849</v>
      </c>
      <c r="P1370" s="1">
        <v>0</v>
      </c>
      <c r="Q1370" s="1">
        <v>2324</v>
      </c>
      <c r="R1370" s="1">
        <v>618</v>
      </c>
      <c r="S1370" s="1">
        <v>474</v>
      </c>
      <c r="T1370" s="1">
        <v>4085</v>
      </c>
      <c r="U1370" s="1">
        <v>5735</v>
      </c>
      <c r="V1370" s="1">
        <v>624</v>
      </c>
      <c r="W1370" s="1">
        <v>557</v>
      </c>
      <c r="X1370" s="1">
        <v>0</v>
      </c>
      <c r="Y1370" s="1">
        <v>0</v>
      </c>
      <c r="Z1370" s="1">
        <v>0</v>
      </c>
      <c r="AA1370" s="1">
        <v>0</v>
      </c>
      <c r="AB1370" s="1">
        <v>537</v>
      </c>
      <c r="AC1370" s="1">
        <v>1246</v>
      </c>
      <c r="AD1370" s="1">
        <v>0</v>
      </c>
      <c r="AE1370" s="1">
        <v>0</v>
      </c>
      <c r="AF1370" s="1">
        <v>0</v>
      </c>
      <c r="AG1370" s="1">
        <v>0</v>
      </c>
      <c r="AH1370" s="1">
        <v>842</v>
      </c>
      <c r="AI1370" s="1">
        <v>370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236</v>
      </c>
      <c r="AQ1370" s="1">
        <v>0</v>
      </c>
      <c r="AR1370" s="1">
        <v>0</v>
      </c>
      <c r="AS1370" s="1">
        <v>0</v>
      </c>
      <c r="AT1370" s="1">
        <v>696</v>
      </c>
      <c r="AU1370" s="1">
        <v>0</v>
      </c>
      <c r="AV1370" s="1">
        <v>0</v>
      </c>
      <c r="AW1370" s="1">
        <v>0</v>
      </c>
      <c r="AX1370" s="1">
        <v>392</v>
      </c>
      <c r="AY1370" s="1">
        <v>128</v>
      </c>
      <c r="AZ1370" s="1">
        <v>0</v>
      </c>
      <c r="BA1370" s="1">
        <v>0</v>
      </c>
      <c r="BB1370" s="1">
        <v>828</v>
      </c>
      <c r="BC1370" s="1">
        <v>312</v>
      </c>
      <c r="BD1370" s="1">
        <v>237</v>
      </c>
      <c r="BE1370" s="1">
        <v>0</v>
      </c>
      <c r="BF1370" s="1">
        <v>584</v>
      </c>
      <c r="BG1370" s="1">
        <v>0</v>
      </c>
      <c r="BH1370" s="1">
        <v>0</v>
      </c>
      <c r="BI1370" s="1">
        <v>0</v>
      </c>
      <c r="BJ1370" s="1">
        <v>3227</v>
      </c>
      <c r="BK1370" s="1">
        <v>0</v>
      </c>
      <c r="BL1370" s="1">
        <v>1304</v>
      </c>
      <c r="BM1370" s="1">
        <v>0</v>
      </c>
      <c r="BN1370" s="1">
        <v>0</v>
      </c>
      <c r="BO1370" s="1">
        <v>0</v>
      </c>
      <c r="BP1370" s="1">
        <v>492</v>
      </c>
      <c r="BQ1370" s="1">
        <v>936</v>
      </c>
      <c r="BR1370" s="1">
        <v>237</v>
      </c>
      <c r="BS1370" s="1">
        <v>4078</v>
      </c>
      <c r="BT1370" s="1">
        <v>0</v>
      </c>
      <c r="BU1370" s="1">
        <v>237</v>
      </c>
      <c r="BV1370" s="1">
        <v>0</v>
      </c>
      <c r="BW1370" s="1">
        <v>873</v>
      </c>
      <c r="BX1370" s="1">
        <v>584</v>
      </c>
      <c r="BY1370" s="1">
        <v>624</v>
      </c>
      <c r="BZ1370" s="1">
        <v>0</v>
      </c>
      <c r="CA1370" s="1">
        <v>237</v>
      </c>
      <c r="CB1370" s="1">
        <v>907</v>
      </c>
      <c r="CC1370" s="1">
        <v>0</v>
      </c>
      <c r="CD1370" s="1">
        <v>0</v>
      </c>
      <c r="CE1370" s="1">
        <v>3759</v>
      </c>
      <c r="CF1370" s="1">
        <v>933</v>
      </c>
      <c r="CG1370" s="1">
        <v>16297</v>
      </c>
    </row>
    <row r="1371" spans="1:85" x14ac:dyDescent="0.25">
      <c r="A1371" s="1" t="s">
        <v>93</v>
      </c>
      <c r="B1371" s="1" t="s">
        <v>37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1079</v>
      </c>
      <c r="CF1371" s="1">
        <v>0</v>
      </c>
      <c r="CG1371" s="1">
        <v>0</v>
      </c>
    </row>
    <row r="1372" spans="1:85" x14ac:dyDescent="0.25">
      <c r="A1372" s="1" t="s">
        <v>93</v>
      </c>
      <c r="B1372" s="1" t="s">
        <v>6</v>
      </c>
      <c r="C1372" s="1">
        <v>0</v>
      </c>
      <c r="D1372" s="1">
        <v>906</v>
      </c>
      <c r="E1372" s="1">
        <v>0</v>
      </c>
      <c r="F1372" s="1">
        <v>0</v>
      </c>
      <c r="G1372" s="1">
        <v>0</v>
      </c>
      <c r="H1372" s="1">
        <v>1729</v>
      </c>
      <c r="I1372" s="1">
        <v>1233</v>
      </c>
      <c r="J1372" s="1">
        <v>0</v>
      </c>
      <c r="K1372" s="1">
        <v>0</v>
      </c>
      <c r="L1372" s="1">
        <v>1737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966</v>
      </c>
      <c r="U1372" s="1">
        <v>1703</v>
      </c>
      <c r="V1372" s="1">
        <v>0</v>
      </c>
      <c r="W1372" s="1">
        <v>0</v>
      </c>
      <c r="X1372" s="1">
        <v>0</v>
      </c>
      <c r="Y1372" s="1">
        <v>579</v>
      </c>
      <c r="Z1372" s="1">
        <v>0</v>
      </c>
      <c r="AA1372" s="1">
        <v>0</v>
      </c>
      <c r="AB1372" s="1">
        <v>337</v>
      </c>
      <c r="AC1372" s="1">
        <v>200</v>
      </c>
      <c r="AD1372" s="1">
        <v>0</v>
      </c>
      <c r="AE1372" s="1">
        <v>0</v>
      </c>
      <c r="AF1372" s="1">
        <v>0</v>
      </c>
      <c r="AG1372" s="1">
        <v>0</v>
      </c>
      <c r="AH1372" s="1">
        <v>331</v>
      </c>
      <c r="AI1372" s="1">
        <v>812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754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256</v>
      </c>
      <c r="AZ1372" s="1">
        <v>0</v>
      </c>
      <c r="BA1372" s="1">
        <v>0</v>
      </c>
      <c r="BB1372" s="1">
        <v>308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3135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1238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331</v>
      </c>
      <c r="BZ1372" s="1">
        <v>0</v>
      </c>
      <c r="CA1372" s="1">
        <v>316</v>
      </c>
      <c r="CB1372" s="1">
        <v>0</v>
      </c>
      <c r="CC1372" s="1">
        <v>0</v>
      </c>
      <c r="CD1372" s="1">
        <v>396</v>
      </c>
      <c r="CE1372" s="1">
        <v>2303</v>
      </c>
      <c r="CF1372" s="1">
        <v>370</v>
      </c>
      <c r="CG1372" s="1">
        <v>5601</v>
      </c>
    </row>
    <row r="1373" spans="1:85" x14ac:dyDescent="0.25">
      <c r="A1373" s="1" t="s">
        <v>93</v>
      </c>
      <c r="B1373" s="1" t="s">
        <v>7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292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1642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1837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339</v>
      </c>
    </row>
    <row r="1374" spans="1:85" x14ac:dyDescent="0.25">
      <c r="A1374" s="1" t="s">
        <v>93</v>
      </c>
      <c r="B1374" s="1" t="s">
        <v>81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402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</row>
    <row r="1375" spans="1:85" x14ac:dyDescent="0.25">
      <c r="A1375" s="1" t="s">
        <v>93</v>
      </c>
      <c r="B1375" s="1" t="s">
        <v>8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1352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811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722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1797</v>
      </c>
      <c r="CB1375" s="1">
        <v>0</v>
      </c>
      <c r="CC1375" s="1">
        <v>0</v>
      </c>
      <c r="CD1375" s="1">
        <v>0</v>
      </c>
      <c r="CE1375" s="1">
        <v>600</v>
      </c>
      <c r="CF1375" s="1">
        <v>0</v>
      </c>
      <c r="CG1375" s="1">
        <v>2400</v>
      </c>
    </row>
    <row r="1376" spans="1:85" x14ac:dyDescent="0.25">
      <c r="A1376" s="1" t="s">
        <v>93</v>
      </c>
      <c r="B1376" s="1" t="s">
        <v>9</v>
      </c>
      <c r="C1376" s="1">
        <v>0</v>
      </c>
      <c r="D1376" s="1">
        <v>8055</v>
      </c>
      <c r="E1376" s="1">
        <v>0</v>
      </c>
      <c r="F1376" s="1">
        <v>460</v>
      </c>
      <c r="G1376" s="1">
        <v>0</v>
      </c>
      <c r="H1376" s="1">
        <v>1038</v>
      </c>
      <c r="I1376" s="1">
        <v>2394</v>
      </c>
      <c r="J1376" s="1">
        <v>0</v>
      </c>
      <c r="K1376" s="1">
        <v>0</v>
      </c>
      <c r="L1376" s="1">
        <v>5536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314</v>
      </c>
      <c r="U1376" s="1">
        <v>1508</v>
      </c>
      <c r="V1376" s="1">
        <v>314</v>
      </c>
      <c r="W1376" s="1">
        <v>2990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940</v>
      </c>
      <c r="AD1376" s="1">
        <v>942</v>
      </c>
      <c r="AE1376" s="1">
        <v>0</v>
      </c>
      <c r="AF1376" s="1">
        <v>0</v>
      </c>
      <c r="AG1376" s="1">
        <v>0</v>
      </c>
      <c r="AH1376" s="1">
        <v>504</v>
      </c>
      <c r="AI1376" s="1">
        <v>4882</v>
      </c>
      <c r="AJ1376" s="1">
        <v>1340</v>
      </c>
      <c r="AK1376" s="1">
        <v>0</v>
      </c>
      <c r="AL1376" s="1">
        <v>0</v>
      </c>
      <c r="AM1376" s="1">
        <v>1330</v>
      </c>
      <c r="AN1376" s="1">
        <v>697</v>
      </c>
      <c r="AO1376" s="1">
        <v>0</v>
      </c>
      <c r="AP1376" s="1">
        <v>516</v>
      </c>
      <c r="AQ1376" s="1">
        <v>0</v>
      </c>
      <c r="AR1376" s="1">
        <v>5789</v>
      </c>
      <c r="AS1376" s="1">
        <v>1174</v>
      </c>
      <c r="AT1376" s="1">
        <v>0</v>
      </c>
      <c r="AU1376" s="1">
        <v>0</v>
      </c>
      <c r="AV1376" s="1">
        <v>2353</v>
      </c>
      <c r="AW1376" s="1">
        <v>989</v>
      </c>
      <c r="AX1376" s="1">
        <v>0</v>
      </c>
      <c r="AY1376" s="1">
        <v>252</v>
      </c>
      <c r="AZ1376" s="1">
        <v>0</v>
      </c>
      <c r="BA1376" s="1">
        <v>0</v>
      </c>
      <c r="BB1376" s="1">
        <v>1278</v>
      </c>
      <c r="BC1376" s="1">
        <v>0</v>
      </c>
      <c r="BD1376" s="1">
        <v>0</v>
      </c>
      <c r="BE1376" s="1">
        <v>0</v>
      </c>
      <c r="BF1376" s="1">
        <v>0</v>
      </c>
      <c r="BG1376" s="1">
        <v>1471</v>
      </c>
      <c r="BH1376" s="1">
        <v>0</v>
      </c>
      <c r="BI1376" s="1">
        <v>0</v>
      </c>
      <c r="BJ1376" s="1">
        <v>6746</v>
      </c>
      <c r="BK1376" s="1">
        <v>452</v>
      </c>
      <c r="BL1376" s="1">
        <v>1352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3996</v>
      </c>
      <c r="BT1376" s="1">
        <v>2016</v>
      </c>
      <c r="BU1376" s="1">
        <v>0</v>
      </c>
      <c r="BV1376" s="1">
        <v>0</v>
      </c>
      <c r="BW1376" s="1">
        <v>1848</v>
      </c>
      <c r="BX1376" s="1">
        <v>0</v>
      </c>
      <c r="BY1376" s="1">
        <v>504</v>
      </c>
      <c r="BZ1376" s="1">
        <v>0</v>
      </c>
      <c r="CA1376" s="1">
        <v>2679</v>
      </c>
      <c r="CB1376" s="1">
        <v>780</v>
      </c>
      <c r="CC1376" s="1">
        <v>0</v>
      </c>
      <c r="CD1376" s="1">
        <v>3396</v>
      </c>
      <c r="CE1376" s="1">
        <v>0</v>
      </c>
      <c r="CF1376" s="1">
        <v>0</v>
      </c>
      <c r="CG1376" s="1">
        <v>2178</v>
      </c>
    </row>
    <row r="1377" spans="1:85" x14ac:dyDescent="0.25">
      <c r="A1377" s="1" t="s">
        <v>93</v>
      </c>
      <c r="B1377" s="1" t="s">
        <v>30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1134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</row>
    <row r="1378" spans="1:85" x14ac:dyDescent="0.25">
      <c r="A1378" s="1" t="s">
        <v>93</v>
      </c>
      <c r="B1378" s="1" t="s">
        <v>10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594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464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567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</row>
    <row r="1379" spans="1:85" x14ac:dyDescent="0.25">
      <c r="A1379" s="1" t="s">
        <v>93</v>
      </c>
      <c r="B1379" s="1" t="s">
        <v>48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382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360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517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2708</v>
      </c>
    </row>
    <row r="1380" spans="1:85" x14ac:dyDescent="0.25">
      <c r="A1380" s="1" t="s">
        <v>93</v>
      </c>
      <c r="B1380" s="1" t="s">
        <v>11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692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288</v>
      </c>
      <c r="U1380" s="1">
        <v>0</v>
      </c>
      <c r="V1380" s="1">
        <v>0</v>
      </c>
      <c r="W1380" s="1">
        <v>158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1337</v>
      </c>
      <c r="AD1380" s="1">
        <v>882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335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1039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486</v>
      </c>
      <c r="BB1380" s="1">
        <v>1350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864</v>
      </c>
      <c r="BK1380" s="1">
        <v>0</v>
      </c>
      <c r="BL1380" s="1">
        <v>0</v>
      </c>
      <c r="BM1380" s="1">
        <v>0</v>
      </c>
      <c r="BN1380" s="1">
        <v>186</v>
      </c>
      <c r="BO1380" s="1">
        <v>0</v>
      </c>
      <c r="BP1380" s="1">
        <v>0</v>
      </c>
      <c r="BQ1380" s="1">
        <v>0</v>
      </c>
      <c r="BR1380" s="1">
        <v>0</v>
      </c>
      <c r="BS1380" s="1">
        <v>1425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1846</v>
      </c>
      <c r="BZ1380" s="1">
        <v>0</v>
      </c>
      <c r="CA1380" s="1">
        <v>176</v>
      </c>
      <c r="CB1380" s="1">
        <v>0</v>
      </c>
      <c r="CC1380" s="1">
        <v>0</v>
      </c>
      <c r="CD1380" s="1">
        <v>184</v>
      </c>
      <c r="CE1380" s="1">
        <v>3696</v>
      </c>
      <c r="CF1380" s="1">
        <v>0</v>
      </c>
      <c r="CG1380" s="1">
        <v>4413</v>
      </c>
    </row>
    <row r="1381" spans="1:85" x14ac:dyDescent="0.25">
      <c r="A1381" s="1" t="s">
        <v>93</v>
      </c>
      <c r="B1381" s="1" t="s">
        <v>82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259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215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316</v>
      </c>
    </row>
    <row r="1382" spans="1:85" x14ac:dyDescent="0.25">
      <c r="A1382" s="1" t="s">
        <v>93</v>
      </c>
      <c r="B1382" s="1" t="s">
        <v>31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144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</row>
    <row r="1383" spans="1:85" x14ac:dyDescent="0.25">
      <c r="A1383" s="1" t="s">
        <v>93</v>
      </c>
      <c r="B1383" s="1" t="s">
        <v>12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320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357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168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336</v>
      </c>
    </row>
    <row r="1384" spans="1:85" x14ac:dyDescent="0.25">
      <c r="A1384" s="1" t="s">
        <v>93</v>
      </c>
      <c r="B1384" s="1" t="s">
        <v>87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180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</row>
    <row r="1385" spans="1:85" x14ac:dyDescent="0.25">
      <c r="A1385" s="1" t="s">
        <v>93</v>
      </c>
      <c r="B1385" s="1" t="s">
        <v>13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1495</v>
      </c>
      <c r="AJ1385" s="1">
        <v>0</v>
      </c>
      <c r="AK1385" s="1">
        <v>0</v>
      </c>
      <c r="AL1385" s="1">
        <v>0</v>
      </c>
      <c r="AM1385" s="1">
        <v>0</v>
      </c>
      <c r="AN1385" s="1">
        <v>2386</v>
      </c>
      <c r="AO1385" s="1">
        <v>0</v>
      </c>
      <c r="AP1385" s="1">
        <v>0</v>
      </c>
      <c r="AQ1385" s="1">
        <v>0</v>
      </c>
      <c r="AR1385" s="1">
        <v>180</v>
      </c>
      <c r="AS1385" s="1">
        <v>0</v>
      </c>
      <c r="AT1385" s="1">
        <v>0</v>
      </c>
      <c r="AU1385" s="1">
        <v>0</v>
      </c>
      <c r="AV1385" s="1">
        <v>0</v>
      </c>
      <c r="AW1385" s="1">
        <v>890</v>
      </c>
      <c r="AX1385" s="1">
        <v>0</v>
      </c>
      <c r="AY1385" s="1">
        <v>316</v>
      </c>
      <c r="AZ1385" s="1">
        <v>0</v>
      </c>
      <c r="BA1385" s="1">
        <v>0</v>
      </c>
      <c r="BB1385" s="1">
        <v>158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176</v>
      </c>
      <c r="BI1385" s="1">
        <v>0</v>
      </c>
      <c r="BJ1385" s="1">
        <v>2493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352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180</v>
      </c>
      <c r="CB1385" s="1">
        <v>0</v>
      </c>
      <c r="CC1385" s="1">
        <v>0</v>
      </c>
      <c r="CD1385" s="1">
        <v>176</v>
      </c>
      <c r="CE1385" s="1">
        <v>0</v>
      </c>
      <c r="CF1385" s="1">
        <v>0</v>
      </c>
      <c r="CG1385" s="1">
        <v>528</v>
      </c>
    </row>
    <row r="1386" spans="1:85" x14ac:dyDescent="0.25">
      <c r="A1386" s="1" t="s">
        <v>93</v>
      </c>
      <c r="B1386" s="1" t="s">
        <v>33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540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340</v>
      </c>
    </row>
    <row r="1387" spans="1:85" x14ac:dyDescent="0.25">
      <c r="A1387" s="1" t="s">
        <v>93</v>
      </c>
      <c r="B1387" s="1" t="s">
        <v>14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279</v>
      </c>
      <c r="U1387" s="1">
        <v>0</v>
      </c>
      <c r="V1387" s="1">
        <v>0</v>
      </c>
      <c r="W1387" s="1">
        <v>136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2369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1700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2172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1085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718</v>
      </c>
      <c r="BZ1387" s="1">
        <v>0</v>
      </c>
      <c r="CA1387" s="1">
        <v>0</v>
      </c>
      <c r="CB1387" s="1">
        <v>0</v>
      </c>
      <c r="CC1387" s="1">
        <v>0</v>
      </c>
      <c r="CD1387" s="1">
        <v>184</v>
      </c>
      <c r="CE1387" s="1">
        <v>2359</v>
      </c>
      <c r="CF1387" s="1">
        <v>0</v>
      </c>
      <c r="CG1387" s="1">
        <v>2762</v>
      </c>
    </row>
    <row r="1388" spans="1:85" x14ac:dyDescent="0.25">
      <c r="A1388" s="1" t="s">
        <v>93</v>
      </c>
      <c r="B1388" s="1" t="s">
        <v>15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136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1400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180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909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180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450</v>
      </c>
      <c r="CF1388" s="1">
        <v>0</v>
      </c>
      <c r="CG1388" s="1">
        <v>180</v>
      </c>
    </row>
    <row r="1389" spans="1:85" x14ac:dyDescent="0.25">
      <c r="A1389" s="1" t="s">
        <v>93</v>
      </c>
      <c r="B1389" s="1" t="s">
        <v>55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600</v>
      </c>
      <c r="CF1389" s="1">
        <v>0</v>
      </c>
      <c r="CG1389" s="1">
        <v>0</v>
      </c>
    </row>
    <row r="1390" spans="1:85" x14ac:dyDescent="0.25">
      <c r="A1390" s="1" t="s">
        <v>93</v>
      </c>
      <c r="B1390" s="1" t="s">
        <v>57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191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189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720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1108</v>
      </c>
      <c r="CF1390" s="1">
        <v>0</v>
      </c>
      <c r="CG1390" s="1">
        <v>999</v>
      </c>
    </row>
    <row r="1391" spans="1:85" x14ac:dyDescent="0.25">
      <c r="A1391" s="1" t="s">
        <v>93</v>
      </c>
      <c r="B1391" s="1" t="s">
        <v>16</v>
      </c>
      <c r="C1391" s="1">
        <v>0</v>
      </c>
      <c r="D1391" s="1">
        <v>1488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298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496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2903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1892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670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572</v>
      </c>
      <c r="CC1391" s="1">
        <v>0</v>
      </c>
      <c r="CD1391" s="1">
        <v>180</v>
      </c>
      <c r="CE1391" s="1">
        <v>600</v>
      </c>
      <c r="CF1391" s="1">
        <v>0</v>
      </c>
      <c r="CG1391" s="1">
        <v>658</v>
      </c>
    </row>
    <row r="1392" spans="1:85" x14ac:dyDescent="0.25">
      <c r="A1392" s="1" t="s">
        <v>93</v>
      </c>
      <c r="B1392" s="1" t="s">
        <v>88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1190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340</v>
      </c>
      <c r="CF1392" s="1">
        <v>0</v>
      </c>
      <c r="CG1392" s="1">
        <v>1664</v>
      </c>
    </row>
    <row r="1393" spans="1:85" x14ac:dyDescent="0.25">
      <c r="A1393" s="1" t="s">
        <v>93</v>
      </c>
      <c r="B1393" s="1" t="s">
        <v>17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1148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1953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574</v>
      </c>
      <c r="AD1393" s="1">
        <v>574</v>
      </c>
      <c r="AE1393" s="1">
        <v>0</v>
      </c>
      <c r="AF1393" s="1">
        <v>0</v>
      </c>
      <c r="AG1393" s="1">
        <v>0</v>
      </c>
      <c r="AH1393" s="1">
        <v>287</v>
      </c>
      <c r="AI1393" s="1">
        <v>1020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1352</v>
      </c>
      <c r="AS1393" s="1">
        <v>574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2047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1698</v>
      </c>
      <c r="CB1393" s="1">
        <v>0</v>
      </c>
      <c r="CC1393" s="1">
        <v>0</v>
      </c>
      <c r="CD1393" s="1">
        <v>1190</v>
      </c>
      <c r="CE1393" s="1">
        <v>2443</v>
      </c>
      <c r="CF1393" s="1">
        <v>2550</v>
      </c>
      <c r="CG1393" s="1">
        <v>2884</v>
      </c>
    </row>
    <row r="1394" spans="1:85" x14ac:dyDescent="0.25">
      <c r="A1394" s="1" t="s">
        <v>93</v>
      </c>
      <c r="B1394" s="1" t="s">
        <v>18</v>
      </c>
      <c r="C1394" s="1">
        <v>0</v>
      </c>
      <c r="D1394" s="1">
        <v>5270</v>
      </c>
      <c r="E1394" s="1">
        <v>0</v>
      </c>
      <c r="F1394" s="1">
        <v>0</v>
      </c>
      <c r="G1394" s="1">
        <v>0</v>
      </c>
      <c r="H1394" s="1">
        <v>0</v>
      </c>
      <c r="I1394" s="1">
        <v>2379</v>
      </c>
      <c r="J1394" s="1">
        <v>0</v>
      </c>
      <c r="K1394" s="1">
        <v>924</v>
      </c>
      <c r="L1394" s="1">
        <v>3156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600</v>
      </c>
      <c r="T1394" s="1">
        <v>4477</v>
      </c>
      <c r="U1394" s="1">
        <v>2988</v>
      </c>
      <c r="V1394" s="1">
        <v>928</v>
      </c>
      <c r="W1394" s="1">
        <v>3240</v>
      </c>
      <c r="X1394" s="1">
        <v>0</v>
      </c>
      <c r="Y1394" s="1">
        <v>1242</v>
      </c>
      <c r="Z1394" s="1">
        <v>0</v>
      </c>
      <c r="AA1394" s="1">
        <v>0</v>
      </c>
      <c r="AB1394" s="1">
        <v>0</v>
      </c>
      <c r="AC1394" s="1">
        <v>4765</v>
      </c>
      <c r="AD1394" s="1">
        <v>2643</v>
      </c>
      <c r="AE1394" s="1">
        <v>0</v>
      </c>
      <c r="AF1394" s="1">
        <v>0</v>
      </c>
      <c r="AG1394" s="1">
        <v>0</v>
      </c>
      <c r="AH1394" s="1">
        <v>2720</v>
      </c>
      <c r="AI1394" s="1">
        <v>2230</v>
      </c>
      <c r="AJ1394" s="1">
        <v>708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992</v>
      </c>
      <c r="AQ1394" s="1">
        <v>0</v>
      </c>
      <c r="AR1394" s="1">
        <v>2625</v>
      </c>
      <c r="AS1394" s="1">
        <v>3191</v>
      </c>
      <c r="AT1394" s="1">
        <v>0</v>
      </c>
      <c r="AU1394" s="1">
        <v>0</v>
      </c>
      <c r="AV1394" s="1">
        <v>0</v>
      </c>
      <c r="AW1394" s="1">
        <v>316</v>
      </c>
      <c r="AX1394" s="1">
        <v>0</v>
      </c>
      <c r="AY1394" s="1">
        <v>0</v>
      </c>
      <c r="AZ1394" s="1">
        <v>0</v>
      </c>
      <c r="BA1394" s="1">
        <v>0</v>
      </c>
      <c r="BB1394" s="1">
        <v>3292</v>
      </c>
      <c r="BC1394" s="1">
        <v>0</v>
      </c>
      <c r="BD1394" s="1">
        <v>219</v>
      </c>
      <c r="BE1394" s="1">
        <v>0</v>
      </c>
      <c r="BF1394" s="1">
        <v>0</v>
      </c>
      <c r="BG1394" s="1">
        <v>0</v>
      </c>
      <c r="BH1394" s="1">
        <v>496</v>
      </c>
      <c r="BI1394" s="1">
        <v>0</v>
      </c>
      <c r="BJ1394" s="1">
        <v>17279</v>
      </c>
      <c r="BK1394" s="1">
        <v>0</v>
      </c>
      <c r="BL1394" s="1">
        <v>800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312</v>
      </c>
      <c r="BS1394" s="1">
        <v>6217</v>
      </c>
      <c r="BT1394" s="1">
        <v>4528</v>
      </c>
      <c r="BU1394" s="1">
        <v>855</v>
      </c>
      <c r="BV1394" s="1">
        <v>0</v>
      </c>
      <c r="BW1394" s="1">
        <v>1848</v>
      </c>
      <c r="BX1394" s="1">
        <v>581</v>
      </c>
      <c r="BY1394" s="1">
        <v>0</v>
      </c>
      <c r="BZ1394" s="1">
        <v>0</v>
      </c>
      <c r="CA1394" s="1">
        <v>0</v>
      </c>
      <c r="CB1394" s="1">
        <v>944</v>
      </c>
      <c r="CC1394" s="1">
        <v>0</v>
      </c>
      <c r="CD1394" s="1">
        <v>920</v>
      </c>
      <c r="CE1394" s="1">
        <v>15207</v>
      </c>
      <c r="CF1394" s="1">
        <v>12929</v>
      </c>
      <c r="CG1394" s="1">
        <v>21993</v>
      </c>
    </row>
    <row r="1395" spans="1:85" x14ac:dyDescent="0.25">
      <c r="A1395" s="1" t="s">
        <v>93</v>
      </c>
      <c r="B1395" s="1" t="s">
        <v>19</v>
      </c>
      <c r="C1395" s="1">
        <v>0</v>
      </c>
      <c r="D1395" s="1">
        <v>544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544</v>
      </c>
      <c r="V1395" s="1">
        <v>0</v>
      </c>
      <c r="W1395" s="1">
        <v>796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309</v>
      </c>
      <c r="AD1395" s="1">
        <v>0</v>
      </c>
      <c r="AE1395" s="1">
        <v>0</v>
      </c>
      <c r="AF1395" s="1">
        <v>0</v>
      </c>
      <c r="AG1395" s="1">
        <v>0</v>
      </c>
      <c r="AH1395" s="1">
        <v>581</v>
      </c>
      <c r="AI1395" s="1">
        <v>3871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1260</v>
      </c>
      <c r="AS1395" s="1">
        <v>392</v>
      </c>
      <c r="AT1395" s="1">
        <v>0</v>
      </c>
      <c r="AU1395" s="1">
        <v>0</v>
      </c>
      <c r="AV1395" s="1">
        <v>0</v>
      </c>
      <c r="AW1395" s="1">
        <v>0</v>
      </c>
      <c r="AX1395" s="1">
        <v>392</v>
      </c>
      <c r="AY1395" s="1">
        <v>0</v>
      </c>
      <c r="AZ1395" s="1">
        <v>0</v>
      </c>
      <c r="BA1395" s="1">
        <v>0</v>
      </c>
      <c r="BB1395" s="1">
        <v>647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1425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1612</v>
      </c>
      <c r="BT1395" s="1">
        <v>0</v>
      </c>
      <c r="BU1395" s="1">
        <v>0</v>
      </c>
      <c r="BV1395" s="1">
        <v>0</v>
      </c>
      <c r="BW1395" s="1">
        <v>924</v>
      </c>
      <c r="BX1395" s="1">
        <v>0</v>
      </c>
      <c r="BY1395" s="1">
        <v>0</v>
      </c>
      <c r="BZ1395" s="1">
        <v>0</v>
      </c>
      <c r="CA1395" s="1">
        <v>840</v>
      </c>
      <c r="CB1395" s="1">
        <v>0</v>
      </c>
      <c r="CC1395" s="1">
        <v>0</v>
      </c>
      <c r="CD1395" s="1">
        <v>1779</v>
      </c>
      <c r="CE1395" s="1">
        <v>0</v>
      </c>
      <c r="CF1395" s="1">
        <v>0</v>
      </c>
      <c r="CG1395" s="1">
        <v>0</v>
      </c>
    </row>
    <row r="1396" spans="1:85" x14ac:dyDescent="0.25">
      <c r="A1396" s="1" t="s">
        <v>93</v>
      </c>
      <c r="B1396" s="1" t="s">
        <v>38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1680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359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690</v>
      </c>
    </row>
    <row r="1397" spans="1:85" x14ac:dyDescent="0.25">
      <c r="A1397" s="1" t="s">
        <v>93</v>
      </c>
      <c r="B1397" s="1" t="s">
        <v>20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450</v>
      </c>
      <c r="CF1397" s="1">
        <v>0</v>
      </c>
      <c r="CG1397" s="1">
        <v>0</v>
      </c>
    </row>
    <row r="1398" spans="1:85" x14ac:dyDescent="0.25">
      <c r="A1398" s="1" t="s">
        <v>93</v>
      </c>
      <c r="B1398" s="1" t="s">
        <v>21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170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951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2293</v>
      </c>
      <c r="BC1398" s="1">
        <v>0</v>
      </c>
      <c r="BD1398" s="1">
        <v>0</v>
      </c>
      <c r="BE1398" s="1">
        <v>0</v>
      </c>
      <c r="BF1398" s="1">
        <v>254</v>
      </c>
      <c r="BG1398" s="1">
        <v>0</v>
      </c>
      <c r="BH1398" s="1">
        <v>0</v>
      </c>
      <c r="BI1398" s="1">
        <v>0</v>
      </c>
      <c r="BJ1398" s="1">
        <v>170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750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359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929</v>
      </c>
      <c r="CF1398" s="1">
        <v>0</v>
      </c>
      <c r="CG1398" s="1">
        <v>2033</v>
      </c>
    </row>
    <row r="1399" spans="1:85" x14ac:dyDescent="0.25">
      <c r="A1399" s="1" t="s">
        <v>93</v>
      </c>
      <c r="B1399" s="1" t="s">
        <v>22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378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</row>
    <row r="1400" spans="1:85" x14ac:dyDescent="0.25">
      <c r="A1400" s="1" t="s">
        <v>93</v>
      </c>
      <c r="B1400" s="1" t="s">
        <v>61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180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900</v>
      </c>
      <c r="BZ1400" s="1">
        <v>0</v>
      </c>
      <c r="CA1400" s="1">
        <v>176</v>
      </c>
      <c r="CB1400" s="1">
        <v>0</v>
      </c>
      <c r="CC1400" s="1">
        <v>0</v>
      </c>
      <c r="CD1400" s="1">
        <v>0</v>
      </c>
      <c r="CE1400" s="1">
        <v>900</v>
      </c>
      <c r="CF1400" s="1">
        <v>0</v>
      </c>
      <c r="CG1400" s="1">
        <v>540</v>
      </c>
    </row>
    <row r="1401" spans="1:85" x14ac:dyDescent="0.25">
      <c r="A1401" s="1" t="s">
        <v>93</v>
      </c>
      <c r="B1401" s="1" t="s">
        <v>34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342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342</v>
      </c>
      <c r="AA1401" s="1">
        <v>0</v>
      </c>
      <c r="AB1401" s="1">
        <v>342</v>
      </c>
      <c r="AC1401" s="1">
        <v>0</v>
      </c>
      <c r="AD1401" s="1">
        <v>0</v>
      </c>
      <c r="AE1401" s="1">
        <v>0</v>
      </c>
      <c r="AF1401" s="1">
        <v>342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720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506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342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</row>
    <row r="1402" spans="1:85" x14ac:dyDescent="0.25">
      <c r="A1402" s="1" t="s">
        <v>93</v>
      </c>
      <c r="B1402" s="1" t="s">
        <v>67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168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3507</v>
      </c>
      <c r="CF1402" s="1">
        <v>0</v>
      </c>
      <c r="CG1402" s="1">
        <v>2331</v>
      </c>
    </row>
    <row r="1403" spans="1:85" x14ac:dyDescent="0.25">
      <c r="A1403" s="1" t="s">
        <v>93</v>
      </c>
      <c r="B1403" s="1" t="s">
        <v>23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1008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189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336</v>
      </c>
      <c r="BK1403" s="1">
        <v>0</v>
      </c>
      <c r="BL1403" s="1">
        <v>504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335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214</v>
      </c>
      <c r="CB1403" s="1">
        <v>0</v>
      </c>
      <c r="CC1403" s="1">
        <v>0</v>
      </c>
      <c r="CD1403" s="1">
        <v>0</v>
      </c>
      <c r="CE1403" s="1">
        <v>474</v>
      </c>
      <c r="CF1403" s="1">
        <v>0</v>
      </c>
      <c r="CG1403" s="1">
        <v>1620</v>
      </c>
    </row>
    <row r="1404" spans="1:85" x14ac:dyDescent="0.25">
      <c r="A1404" s="1" t="s">
        <v>93</v>
      </c>
      <c r="B1404" s="1" t="s">
        <v>35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336</v>
      </c>
      <c r="AC1404" s="1">
        <v>713</v>
      </c>
      <c r="AD1404" s="1">
        <v>0</v>
      </c>
      <c r="AE1404" s="1">
        <v>0</v>
      </c>
      <c r="AF1404" s="1">
        <v>164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316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1608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174</v>
      </c>
      <c r="BQ1404" s="1">
        <v>0</v>
      </c>
      <c r="BR1404" s="1">
        <v>0</v>
      </c>
      <c r="BS1404" s="1">
        <v>316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180</v>
      </c>
    </row>
    <row r="1405" spans="1:85" x14ac:dyDescent="0.25">
      <c r="A1405" s="1" t="s">
        <v>93</v>
      </c>
      <c r="B1405" s="1" t="s">
        <v>25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511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</row>
    <row r="1406" spans="1:85" x14ac:dyDescent="0.25">
      <c r="A1406" s="1" t="s">
        <v>93</v>
      </c>
      <c r="B1406" s="1" t="s">
        <v>26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560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</row>
    <row r="1407" spans="1:85" x14ac:dyDescent="0.25">
      <c r="A1407" s="1" t="s">
        <v>93</v>
      </c>
      <c r="B1407" s="1" t="s">
        <v>62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300</v>
      </c>
      <c r="CF1407" s="1">
        <v>0</v>
      </c>
      <c r="CG1407" s="1">
        <v>0</v>
      </c>
    </row>
    <row r="1408" spans="1:85" x14ac:dyDescent="0.25">
      <c r="A1408" s="1" t="s">
        <v>93</v>
      </c>
      <c r="B1408" s="1" t="s">
        <v>90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764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</row>
    <row r="1409" spans="1:85" x14ac:dyDescent="0.25">
      <c r="A1409" s="1" t="s">
        <v>93</v>
      </c>
      <c r="B1409" s="1" t="s">
        <v>44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550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</row>
    <row r="1410" spans="1:85" x14ac:dyDescent="0.25">
      <c r="A1410" s="1" t="s">
        <v>93</v>
      </c>
      <c r="B1410" s="1" t="s">
        <v>39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544</v>
      </c>
      <c r="AN1410" s="1">
        <v>0</v>
      </c>
      <c r="AO1410" s="1">
        <v>0</v>
      </c>
      <c r="AP1410" s="1">
        <v>0</v>
      </c>
      <c r="AQ1410" s="1">
        <v>0</v>
      </c>
      <c r="AR1410" s="1">
        <v>636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1265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382</v>
      </c>
      <c r="CE1410" s="1">
        <v>0</v>
      </c>
      <c r="CF1410" s="1">
        <v>0</v>
      </c>
      <c r="CG1410" s="1">
        <v>152</v>
      </c>
    </row>
    <row r="1411" spans="1:85" x14ac:dyDescent="0.25">
      <c r="A1411" s="1" t="s">
        <v>93</v>
      </c>
      <c r="B1411" s="1" t="s">
        <v>27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324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392</v>
      </c>
      <c r="AI1411" s="1">
        <v>316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336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902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851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184</v>
      </c>
      <c r="CE1411" s="1">
        <v>600</v>
      </c>
      <c r="CF1411" s="1">
        <v>0</v>
      </c>
      <c r="CG1411" s="1">
        <v>180</v>
      </c>
    </row>
    <row r="1412" spans="1:85" x14ac:dyDescent="0.25">
      <c r="A1412" s="1" t="s">
        <v>93</v>
      </c>
      <c r="B1412" s="1" t="s">
        <v>91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360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1637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351</v>
      </c>
      <c r="AJ1412" s="1">
        <v>354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360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150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672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930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179</v>
      </c>
      <c r="CE1412" s="1">
        <v>0</v>
      </c>
      <c r="CF1412" s="1">
        <v>5035</v>
      </c>
      <c r="CG1412" s="1">
        <v>0</v>
      </c>
    </row>
    <row r="1413" spans="1:85" x14ac:dyDescent="0.25">
      <c r="A1413" s="1" t="s">
        <v>93</v>
      </c>
      <c r="B1413" s="1" t="s">
        <v>92</v>
      </c>
      <c r="C1413" s="1">
        <v>0</v>
      </c>
      <c r="D1413" s="1">
        <v>8437</v>
      </c>
      <c r="E1413" s="1">
        <v>0</v>
      </c>
      <c r="F1413" s="1">
        <v>0</v>
      </c>
      <c r="G1413" s="1">
        <v>0</v>
      </c>
      <c r="H1413" s="1">
        <v>0</v>
      </c>
      <c r="I1413" s="1">
        <v>1890</v>
      </c>
      <c r="J1413" s="1">
        <v>0</v>
      </c>
      <c r="K1413" s="1">
        <v>0</v>
      </c>
      <c r="L1413" s="1">
        <v>9072</v>
      </c>
      <c r="M1413" s="1">
        <v>376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5059</v>
      </c>
      <c r="U1413" s="1">
        <v>0</v>
      </c>
      <c r="V1413" s="1">
        <v>2632</v>
      </c>
      <c r="W1413" s="1">
        <v>24876</v>
      </c>
      <c r="X1413" s="1">
        <v>0</v>
      </c>
      <c r="Y1413" s="1">
        <v>1485</v>
      </c>
      <c r="Z1413" s="1">
        <v>0</v>
      </c>
      <c r="AA1413" s="1">
        <v>0</v>
      </c>
      <c r="AB1413" s="1">
        <v>708</v>
      </c>
      <c r="AC1413" s="1">
        <v>16571</v>
      </c>
      <c r="AD1413" s="1">
        <v>1721</v>
      </c>
      <c r="AE1413" s="1">
        <v>0</v>
      </c>
      <c r="AF1413" s="1">
        <v>0</v>
      </c>
      <c r="AG1413" s="1">
        <v>0</v>
      </c>
      <c r="AH1413" s="1">
        <v>6016</v>
      </c>
      <c r="AI1413" s="1">
        <v>242</v>
      </c>
      <c r="AJ1413" s="1">
        <v>6484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5167</v>
      </c>
      <c r="AS1413" s="1">
        <v>11054</v>
      </c>
      <c r="AT1413" s="1">
        <v>174</v>
      </c>
      <c r="AU1413" s="1">
        <v>0</v>
      </c>
      <c r="AV1413" s="1">
        <v>484</v>
      </c>
      <c r="AW1413" s="1">
        <v>0</v>
      </c>
      <c r="AX1413" s="1">
        <v>0</v>
      </c>
      <c r="AY1413" s="1">
        <v>800</v>
      </c>
      <c r="AZ1413" s="1">
        <v>0</v>
      </c>
      <c r="BA1413" s="1">
        <v>0</v>
      </c>
      <c r="BB1413" s="1">
        <v>64129</v>
      </c>
      <c r="BC1413" s="1">
        <v>0</v>
      </c>
      <c r="BD1413" s="1">
        <v>1980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34227</v>
      </c>
      <c r="BK1413" s="1">
        <v>0</v>
      </c>
      <c r="BL1413" s="1">
        <v>2400</v>
      </c>
      <c r="BM1413" s="1">
        <v>0</v>
      </c>
      <c r="BN1413" s="1">
        <v>558</v>
      </c>
      <c r="BO1413" s="1">
        <v>0</v>
      </c>
      <c r="BP1413" s="1">
        <v>0</v>
      </c>
      <c r="BQ1413" s="1">
        <v>280</v>
      </c>
      <c r="BR1413" s="1">
        <v>0</v>
      </c>
      <c r="BS1413" s="1">
        <v>18948</v>
      </c>
      <c r="BT1413" s="1">
        <v>1844</v>
      </c>
      <c r="BU1413" s="1">
        <v>0</v>
      </c>
      <c r="BV1413" s="1">
        <v>0</v>
      </c>
      <c r="BW1413" s="1">
        <v>0</v>
      </c>
      <c r="BX1413" s="1">
        <v>1002</v>
      </c>
      <c r="BY1413" s="1">
        <v>334</v>
      </c>
      <c r="BZ1413" s="1">
        <v>9304</v>
      </c>
      <c r="CA1413" s="1">
        <v>6914</v>
      </c>
      <c r="CB1413" s="1">
        <v>10382</v>
      </c>
      <c r="CC1413" s="1">
        <v>0</v>
      </c>
      <c r="CD1413" s="1">
        <v>8438</v>
      </c>
      <c r="CE1413" s="1">
        <v>0</v>
      </c>
      <c r="CF1413" s="1">
        <v>42391</v>
      </c>
      <c r="CG1413" s="1">
        <v>0</v>
      </c>
    </row>
    <row r="1414" spans="1:85" x14ac:dyDescent="0.25">
      <c r="A1414" s="1" t="s">
        <v>93</v>
      </c>
      <c r="B1414" s="1" t="s">
        <v>28</v>
      </c>
      <c r="C1414" s="1">
        <v>0</v>
      </c>
      <c r="D1414" s="1">
        <v>1224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494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280</v>
      </c>
      <c r="AJ1414" s="1">
        <v>0</v>
      </c>
      <c r="AK1414" s="1">
        <v>0</v>
      </c>
      <c r="AL1414" s="1">
        <v>0</v>
      </c>
      <c r="AM1414" s="1">
        <v>0</v>
      </c>
      <c r="AN1414" s="1">
        <v>181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1614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581</v>
      </c>
      <c r="BR1414" s="1">
        <v>0</v>
      </c>
      <c r="BS1414" s="1">
        <v>669</v>
      </c>
      <c r="BT1414" s="1">
        <v>0</v>
      </c>
      <c r="BU1414" s="1">
        <v>612</v>
      </c>
      <c r="BV1414" s="1">
        <v>0</v>
      </c>
      <c r="BW1414" s="1">
        <v>0</v>
      </c>
      <c r="BX1414" s="1">
        <v>0</v>
      </c>
      <c r="BY1414" s="1">
        <v>1162</v>
      </c>
      <c r="BZ1414" s="1">
        <v>0</v>
      </c>
      <c r="CA1414" s="1">
        <v>0</v>
      </c>
      <c r="CB1414" s="1">
        <v>0</v>
      </c>
      <c r="CC1414" s="1">
        <v>0</v>
      </c>
      <c r="CD1414" s="1">
        <v>335</v>
      </c>
      <c r="CE1414" s="1">
        <v>900</v>
      </c>
      <c r="CF1414" s="1">
        <v>0</v>
      </c>
      <c r="CG1414" s="1">
        <v>1597</v>
      </c>
    </row>
    <row r="1415" spans="1:85" x14ac:dyDescent="0.25">
      <c r="A1415" s="1" t="s">
        <v>94</v>
      </c>
      <c r="B1415" s="1" t="s">
        <v>5</v>
      </c>
      <c r="C1415" s="1">
        <v>502</v>
      </c>
      <c r="D1415" s="1">
        <v>3295</v>
      </c>
      <c r="E1415" s="1">
        <v>0</v>
      </c>
      <c r="F1415" s="1">
        <v>0</v>
      </c>
      <c r="G1415" s="1">
        <v>0</v>
      </c>
      <c r="H1415" s="1">
        <v>274</v>
      </c>
      <c r="I1415" s="1">
        <v>2722</v>
      </c>
      <c r="J1415" s="1">
        <v>0</v>
      </c>
      <c r="K1415" s="1">
        <v>237</v>
      </c>
      <c r="L1415" s="1">
        <v>3070</v>
      </c>
      <c r="M1415" s="1">
        <v>0</v>
      </c>
      <c r="N1415" s="1">
        <v>1846</v>
      </c>
      <c r="O1415" s="1">
        <v>849</v>
      </c>
      <c r="P1415" s="1">
        <v>0</v>
      </c>
      <c r="Q1415" s="1">
        <v>2324</v>
      </c>
      <c r="R1415" s="1">
        <v>618</v>
      </c>
      <c r="S1415" s="1">
        <v>711</v>
      </c>
      <c r="T1415" s="1">
        <v>4567</v>
      </c>
      <c r="U1415" s="1">
        <v>5735</v>
      </c>
      <c r="V1415" s="1">
        <v>624</v>
      </c>
      <c r="W1415" s="1">
        <v>557</v>
      </c>
      <c r="X1415" s="1">
        <v>0</v>
      </c>
      <c r="Y1415" s="1">
        <v>0</v>
      </c>
      <c r="Z1415" s="1">
        <v>0</v>
      </c>
      <c r="AA1415" s="1">
        <v>0</v>
      </c>
      <c r="AB1415" s="1">
        <v>716</v>
      </c>
      <c r="AC1415" s="1">
        <v>634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555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472</v>
      </c>
      <c r="AQ1415" s="1">
        <v>0</v>
      </c>
      <c r="AR1415" s="1">
        <v>0</v>
      </c>
      <c r="AS1415" s="1">
        <v>0</v>
      </c>
      <c r="AT1415" s="1">
        <v>855</v>
      </c>
      <c r="AU1415" s="1">
        <v>0</v>
      </c>
      <c r="AV1415" s="1">
        <v>0</v>
      </c>
      <c r="AW1415" s="1">
        <v>0</v>
      </c>
      <c r="AX1415" s="1">
        <v>392</v>
      </c>
      <c r="AY1415" s="1">
        <v>128</v>
      </c>
      <c r="AZ1415" s="1">
        <v>0</v>
      </c>
      <c r="BA1415" s="1">
        <v>0</v>
      </c>
      <c r="BB1415" s="1">
        <v>828</v>
      </c>
      <c r="BC1415" s="1">
        <v>936</v>
      </c>
      <c r="BD1415" s="1">
        <v>237</v>
      </c>
      <c r="BE1415" s="1">
        <v>0</v>
      </c>
      <c r="BF1415" s="1">
        <v>584</v>
      </c>
      <c r="BG1415" s="1">
        <v>0</v>
      </c>
      <c r="BH1415" s="1">
        <v>0</v>
      </c>
      <c r="BI1415" s="1">
        <v>0</v>
      </c>
      <c r="BJ1415" s="1">
        <v>3548</v>
      </c>
      <c r="BK1415" s="1">
        <v>0</v>
      </c>
      <c r="BL1415" s="1">
        <v>1304</v>
      </c>
      <c r="BM1415" s="1">
        <v>0</v>
      </c>
      <c r="BN1415" s="1">
        <v>0</v>
      </c>
      <c r="BO1415" s="1">
        <v>0</v>
      </c>
      <c r="BP1415" s="1">
        <v>492</v>
      </c>
      <c r="BQ1415" s="1">
        <v>936</v>
      </c>
      <c r="BR1415" s="1">
        <v>237</v>
      </c>
      <c r="BS1415" s="1">
        <v>4957</v>
      </c>
      <c r="BT1415" s="1">
        <v>0</v>
      </c>
      <c r="BU1415" s="1">
        <v>237</v>
      </c>
      <c r="BV1415" s="1">
        <v>0</v>
      </c>
      <c r="BW1415" s="1">
        <v>873</v>
      </c>
      <c r="BX1415" s="1">
        <v>1190</v>
      </c>
      <c r="BY1415" s="1">
        <v>624</v>
      </c>
      <c r="BZ1415" s="1">
        <v>0</v>
      </c>
      <c r="CA1415" s="1">
        <v>237</v>
      </c>
      <c r="CB1415" s="1">
        <v>907</v>
      </c>
      <c r="CC1415" s="1">
        <v>0</v>
      </c>
      <c r="CD1415" s="1">
        <v>0</v>
      </c>
      <c r="CE1415" s="1">
        <v>3759</v>
      </c>
      <c r="CF1415" s="1">
        <v>1244</v>
      </c>
      <c r="CG1415" s="1">
        <v>16957</v>
      </c>
    </row>
    <row r="1416" spans="1:85" x14ac:dyDescent="0.25">
      <c r="A1416" s="1" t="s">
        <v>94</v>
      </c>
      <c r="B1416" s="1" t="s">
        <v>37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1050</v>
      </c>
      <c r="CF1416" s="1">
        <v>0</v>
      </c>
      <c r="CG1416" s="1">
        <v>0</v>
      </c>
    </row>
    <row r="1417" spans="1:85" x14ac:dyDescent="0.25">
      <c r="A1417" s="1" t="s">
        <v>94</v>
      </c>
      <c r="B1417" s="1" t="s">
        <v>6</v>
      </c>
      <c r="C1417" s="1">
        <v>0</v>
      </c>
      <c r="D1417" s="1">
        <v>1184</v>
      </c>
      <c r="E1417" s="1">
        <v>0</v>
      </c>
      <c r="F1417" s="1">
        <v>0</v>
      </c>
      <c r="G1417" s="1">
        <v>0</v>
      </c>
      <c r="H1417" s="1">
        <v>1733</v>
      </c>
      <c r="I1417" s="1">
        <v>1824</v>
      </c>
      <c r="J1417" s="1">
        <v>0</v>
      </c>
      <c r="K1417" s="1">
        <v>0</v>
      </c>
      <c r="L1417" s="1">
        <v>1737</v>
      </c>
      <c r="M1417" s="1">
        <v>0</v>
      </c>
      <c r="N1417" s="1">
        <v>329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966</v>
      </c>
      <c r="U1417" s="1">
        <v>1429</v>
      </c>
      <c r="V1417" s="1">
        <v>0</v>
      </c>
      <c r="W1417" s="1">
        <v>0</v>
      </c>
      <c r="X1417" s="1">
        <v>0</v>
      </c>
      <c r="Y1417" s="1">
        <v>274</v>
      </c>
      <c r="Z1417" s="1">
        <v>0</v>
      </c>
      <c r="AA1417" s="1">
        <v>0</v>
      </c>
      <c r="AB1417" s="1">
        <v>337</v>
      </c>
      <c r="AC1417" s="1">
        <v>692</v>
      </c>
      <c r="AD1417" s="1">
        <v>0</v>
      </c>
      <c r="AE1417" s="1">
        <v>0</v>
      </c>
      <c r="AF1417" s="1">
        <v>0</v>
      </c>
      <c r="AG1417" s="1">
        <v>0</v>
      </c>
      <c r="AH1417" s="1">
        <v>331</v>
      </c>
      <c r="AI1417" s="1">
        <v>812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1131</v>
      </c>
      <c r="AS1417" s="1">
        <v>993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256</v>
      </c>
      <c r="AZ1417" s="1">
        <v>0</v>
      </c>
      <c r="BA1417" s="1">
        <v>0</v>
      </c>
      <c r="BB1417" s="1">
        <v>1128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3456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2050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331</v>
      </c>
      <c r="BZ1417" s="1">
        <v>0</v>
      </c>
      <c r="CA1417" s="1">
        <v>316</v>
      </c>
      <c r="CB1417" s="1">
        <v>0</v>
      </c>
      <c r="CC1417" s="1">
        <v>0</v>
      </c>
      <c r="CD1417" s="1">
        <v>594</v>
      </c>
      <c r="CE1417" s="1">
        <v>2303</v>
      </c>
      <c r="CF1417" s="1">
        <v>370</v>
      </c>
      <c r="CG1417" s="1">
        <v>6781</v>
      </c>
    </row>
    <row r="1418" spans="1:85" x14ac:dyDescent="0.25">
      <c r="A1418" s="1" t="s">
        <v>94</v>
      </c>
      <c r="B1418" s="1" t="s">
        <v>7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1642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1837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339</v>
      </c>
    </row>
    <row r="1419" spans="1:85" x14ac:dyDescent="0.25">
      <c r="A1419" s="1" t="s">
        <v>94</v>
      </c>
      <c r="B1419" s="1" t="s">
        <v>81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402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</row>
    <row r="1420" spans="1:85" x14ac:dyDescent="0.25">
      <c r="A1420" s="1" t="s">
        <v>94</v>
      </c>
      <c r="B1420" s="1" t="s">
        <v>8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1352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1048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722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1797</v>
      </c>
      <c r="CB1420" s="1">
        <v>0</v>
      </c>
      <c r="CC1420" s="1">
        <v>0</v>
      </c>
      <c r="CD1420" s="1">
        <v>0</v>
      </c>
      <c r="CE1420" s="1">
        <v>600</v>
      </c>
      <c r="CF1420" s="1">
        <v>0</v>
      </c>
      <c r="CG1420" s="1">
        <v>2400</v>
      </c>
    </row>
    <row r="1421" spans="1:85" x14ac:dyDescent="0.25">
      <c r="A1421" s="1" t="s">
        <v>94</v>
      </c>
      <c r="B1421" s="1" t="s">
        <v>9</v>
      </c>
      <c r="C1421" s="1">
        <v>0</v>
      </c>
      <c r="D1421" s="1">
        <v>9117</v>
      </c>
      <c r="E1421" s="1">
        <v>0</v>
      </c>
      <c r="F1421" s="1">
        <v>460</v>
      </c>
      <c r="G1421" s="1">
        <v>0</v>
      </c>
      <c r="H1421" s="1">
        <v>1038</v>
      </c>
      <c r="I1421" s="1">
        <v>2793</v>
      </c>
      <c r="J1421" s="1">
        <v>0</v>
      </c>
      <c r="K1421" s="1">
        <v>0</v>
      </c>
      <c r="L1421" s="1">
        <v>4396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314</v>
      </c>
      <c r="U1421" s="1">
        <v>1508</v>
      </c>
      <c r="V1421" s="1">
        <v>314</v>
      </c>
      <c r="W1421" s="1">
        <v>3912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1177</v>
      </c>
      <c r="AD1421" s="1">
        <v>942</v>
      </c>
      <c r="AE1421" s="1">
        <v>0</v>
      </c>
      <c r="AF1421" s="1">
        <v>0</v>
      </c>
      <c r="AG1421" s="1">
        <v>0</v>
      </c>
      <c r="AH1421" s="1">
        <v>0</v>
      </c>
      <c r="AI1421" s="1">
        <v>4882</v>
      </c>
      <c r="AJ1421" s="1">
        <v>1340</v>
      </c>
      <c r="AK1421" s="1">
        <v>0</v>
      </c>
      <c r="AL1421" s="1">
        <v>0</v>
      </c>
      <c r="AM1421" s="1">
        <v>1330</v>
      </c>
      <c r="AN1421" s="1">
        <v>697</v>
      </c>
      <c r="AO1421" s="1">
        <v>0</v>
      </c>
      <c r="AP1421" s="1">
        <v>774</v>
      </c>
      <c r="AQ1421" s="1">
        <v>0</v>
      </c>
      <c r="AR1421" s="1">
        <v>6198</v>
      </c>
      <c r="AS1421" s="1">
        <v>0</v>
      </c>
      <c r="AT1421" s="1">
        <v>0</v>
      </c>
      <c r="AU1421" s="1">
        <v>0</v>
      </c>
      <c r="AV1421" s="1">
        <v>2070</v>
      </c>
      <c r="AW1421" s="1">
        <v>1133</v>
      </c>
      <c r="AX1421" s="1">
        <v>0</v>
      </c>
      <c r="AY1421" s="1">
        <v>252</v>
      </c>
      <c r="AZ1421" s="1">
        <v>0</v>
      </c>
      <c r="BA1421" s="1">
        <v>0</v>
      </c>
      <c r="BB1421" s="1">
        <v>1278</v>
      </c>
      <c r="BC1421" s="1">
        <v>0</v>
      </c>
      <c r="BD1421" s="1">
        <v>0</v>
      </c>
      <c r="BE1421" s="1">
        <v>0</v>
      </c>
      <c r="BF1421" s="1">
        <v>0</v>
      </c>
      <c r="BG1421" s="1">
        <v>1058</v>
      </c>
      <c r="BH1421" s="1">
        <v>297</v>
      </c>
      <c r="BI1421" s="1">
        <v>0</v>
      </c>
      <c r="BJ1421" s="1">
        <v>7448</v>
      </c>
      <c r="BK1421" s="1">
        <v>452</v>
      </c>
      <c r="BL1421" s="1">
        <v>1352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4429</v>
      </c>
      <c r="BT1421" s="1">
        <v>2016</v>
      </c>
      <c r="BU1421" s="1">
        <v>0</v>
      </c>
      <c r="BV1421" s="1">
        <v>0</v>
      </c>
      <c r="BW1421" s="1">
        <v>1848</v>
      </c>
      <c r="BX1421" s="1">
        <v>0</v>
      </c>
      <c r="BY1421" s="1">
        <v>504</v>
      </c>
      <c r="BZ1421" s="1">
        <v>0</v>
      </c>
      <c r="CA1421" s="1">
        <v>2874</v>
      </c>
      <c r="CB1421" s="1">
        <v>780</v>
      </c>
      <c r="CC1421" s="1">
        <v>0</v>
      </c>
      <c r="CD1421" s="1">
        <v>4327</v>
      </c>
      <c r="CE1421" s="1">
        <v>0</v>
      </c>
      <c r="CF1421" s="1">
        <v>0</v>
      </c>
      <c r="CG1421" s="1">
        <v>2178</v>
      </c>
    </row>
    <row r="1422" spans="1:85" x14ac:dyDescent="0.25">
      <c r="A1422" s="1" t="s">
        <v>94</v>
      </c>
      <c r="B1422" s="1" t="s">
        <v>30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1134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170</v>
      </c>
    </row>
    <row r="1423" spans="1:85" x14ac:dyDescent="0.25">
      <c r="A1423" s="1" t="s">
        <v>94</v>
      </c>
      <c r="B1423" s="1" t="s">
        <v>10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594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464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567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</row>
    <row r="1424" spans="1:85" x14ac:dyDescent="0.25">
      <c r="A1424" s="1" t="s">
        <v>94</v>
      </c>
      <c r="B1424" s="1" t="s">
        <v>48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382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360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517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2482</v>
      </c>
    </row>
    <row r="1425" spans="1:85" x14ac:dyDescent="0.25">
      <c r="A1425" s="1" t="s">
        <v>94</v>
      </c>
      <c r="B1425" s="1" t="s">
        <v>11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692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288</v>
      </c>
      <c r="U1425" s="1">
        <v>0</v>
      </c>
      <c r="V1425" s="1">
        <v>0</v>
      </c>
      <c r="W1425" s="1">
        <v>158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1157</v>
      </c>
      <c r="AD1425" s="1">
        <v>882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670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1416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486</v>
      </c>
      <c r="BB1425" s="1">
        <v>1350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864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1425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1846</v>
      </c>
      <c r="BZ1425" s="1">
        <v>0</v>
      </c>
      <c r="CA1425" s="1">
        <v>176</v>
      </c>
      <c r="CB1425" s="1">
        <v>0</v>
      </c>
      <c r="CC1425" s="1">
        <v>0</v>
      </c>
      <c r="CD1425" s="1">
        <v>184</v>
      </c>
      <c r="CE1425" s="1">
        <v>3696</v>
      </c>
      <c r="CF1425" s="1">
        <v>0</v>
      </c>
      <c r="CG1425" s="1">
        <v>4551</v>
      </c>
    </row>
    <row r="1426" spans="1:85" x14ac:dyDescent="0.25">
      <c r="A1426" s="1" t="s">
        <v>94</v>
      </c>
      <c r="B1426" s="1" t="s">
        <v>82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259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215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316</v>
      </c>
    </row>
    <row r="1427" spans="1:85" x14ac:dyDescent="0.25">
      <c r="A1427" s="1" t="s">
        <v>94</v>
      </c>
      <c r="B1427" s="1" t="s">
        <v>31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144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</row>
    <row r="1428" spans="1:85" x14ac:dyDescent="0.25">
      <c r="A1428" s="1" t="s">
        <v>94</v>
      </c>
      <c r="B1428" s="1" t="s">
        <v>12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320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357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168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336</v>
      </c>
    </row>
    <row r="1429" spans="1:85" x14ac:dyDescent="0.25">
      <c r="A1429" s="1" t="s">
        <v>94</v>
      </c>
      <c r="B1429" s="1" t="s">
        <v>87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180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</row>
    <row r="1430" spans="1:85" x14ac:dyDescent="0.25">
      <c r="A1430" s="1" t="s">
        <v>94</v>
      </c>
      <c r="B1430" s="1" t="s">
        <v>13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1361</v>
      </c>
      <c r="AJ1430" s="1">
        <v>0</v>
      </c>
      <c r="AK1430" s="1">
        <v>0</v>
      </c>
      <c r="AL1430" s="1">
        <v>0</v>
      </c>
      <c r="AM1430" s="1">
        <v>0</v>
      </c>
      <c r="AN1430" s="1">
        <v>2386</v>
      </c>
      <c r="AO1430" s="1">
        <v>0</v>
      </c>
      <c r="AP1430" s="1">
        <v>0</v>
      </c>
      <c r="AQ1430" s="1">
        <v>0</v>
      </c>
      <c r="AR1430" s="1">
        <v>360</v>
      </c>
      <c r="AS1430" s="1">
        <v>0</v>
      </c>
      <c r="AT1430" s="1">
        <v>0</v>
      </c>
      <c r="AU1430" s="1">
        <v>0</v>
      </c>
      <c r="AV1430" s="1">
        <v>528</v>
      </c>
      <c r="AW1430" s="1">
        <v>890</v>
      </c>
      <c r="AX1430" s="1">
        <v>0</v>
      </c>
      <c r="AY1430" s="1">
        <v>316</v>
      </c>
      <c r="AZ1430" s="1">
        <v>0</v>
      </c>
      <c r="BA1430" s="1">
        <v>0</v>
      </c>
      <c r="BB1430" s="1">
        <v>316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176</v>
      </c>
      <c r="BI1430" s="1">
        <v>0</v>
      </c>
      <c r="BJ1430" s="1">
        <v>3296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352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180</v>
      </c>
      <c r="CB1430" s="1">
        <v>0</v>
      </c>
      <c r="CC1430" s="1">
        <v>0</v>
      </c>
      <c r="CD1430" s="1">
        <v>176</v>
      </c>
      <c r="CE1430" s="1">
        <v>0</v>
      </c>
      <c r="CF1430" s="1">
        <v>0</v>
      </c>
      <c r="CG1430" s="1">
        <v>528</v>
      </c>
    </row>
    <row r="1431" spans="1:85" x14ac:dyDescent="0.25">
      <c r="A1431" s="1" t="s">
        <v>94</v>
      </c>
      <c r="B1431" s="1" t="s">
        <v>33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540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340</v>
      </c>
    </row>
    <row r="1432" spans="1:85" x14ac:dyDescent="0.25">
      <c r="A1432" s="1" t="s">
        <v>94</v>
      </c>
      <c r="B1432" s="1" t="s">
        <v>14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279</v>
      </c>
      <c r="U1432" s="1">
        <v>0</v>
      </c>
      <c r="V1432" s="1">
        <v>0</v>
      </c>
      <c r="W1432" s="1">
        <v>136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2547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1878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2488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1420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718</v>
      </c>
      <c r="BZ1432" s="1">
        <v>0</v>
      </c>
      <c r="CA1432" s="1">
        <v>0</v>
      </c>
      <c r="CB1432" s="1">
        <v>0</v>
      </c>
      <c r="CC1432" s="1">
        <v>0</v>
      </c>
      <c r="CD1432" s="1">
        <v>184</v>
      </c>
      <c r="CE1432" s="1">
        <v>2359</v>
      </c>
      <c r="CF1432" s="1">
        <v>0</v>
      </c>
      <c r="CG1432" s="1">
        <v>3123</v>
      </c>
    </row>
    <row r="1433" spans="1:85" x14ac:dyDescent="0.25">
      <c r="A1433" s="1" t="s">
        <v>94</v>
      </c>
      <c r="B1433" s="1" t="s">
        <v>15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136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1572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180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1089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360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450</v>
      </c>
      <c r="CF1433" s="1">
        <v>0</v>
      </c>
      <c r="CG1433" s="1">
        <v>180</v>
      </c>
    </row>
    <row r="1434" spans="1:85" x14ac:dyDescent="0.25">
      <c r="A1434" s="1" t="s">
        <v>94</v>
      </c>
      <c r="B1434" s="1" t="s">
        <v>55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600</v>
      </c>
      <c r="CF1434" s="1">
        <v>0</v>
      </c>
      <c r="CG1434" s="1">
        <v>0</v>
      </c>
    </row>
    <row r="1435" spans="1:85" x14ac:dyDescent="0.25">
      <c r="A1435" s="1" t="s">
        <v>94</v>
      </c>
      <c r="B1435" s="1" t="s">
        <v>57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191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189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720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1050</v>
      </c>
      <c r="CF1435" s="1">
        <v>0</v>
      </c>
      <c r="CG1435" s="1">
        <v>999</v>
      </c>
    </row>
    <row r="1436" spans="1:85" x14ac:dyDescent="0.25">
      <c r="A1436" s="1" t="s">
        <v>94</v>
      </c>
      <c r="B1436" s="1" t="s">
        <v>16</v>
      </c>
      <c r="C1436" s="1">
        <v>0</v>
      </c>
      <c r="D1436" s="1">
        <v>1488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1674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992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3262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1985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1045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572</v>
      </c>
      <c r="CC1436" s="1">
        <v>0</v>
      </c>
      <c r="CD1436" s="1">
        <v>180</v>
      </c>
      <c r="CE1436" s="1">
        <v>600</v>
      </c>
      <c r="CF1436" s="1">
        <v>0</v>
      </c>
      <c r="CG1436" s="1">
        <v>658</v>
      </c>
    </row>
    <row r="1437" spans="1:85" x14ac:dyDescent="0.25">
      <c r="A1437" s="1" t="s">
        <v>94</v>
      </c>
      <c r="B1437" s="1" t="s">
        <v>88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1389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340</v>
      </c>
      <c r="CF1437" s="1">
        <v>0</v>
      </c>
      <c r="CG1437" s="1">
        <v>1664</v>
      </c>
    </row>
    <row r="1438" spans="1:85" x14ac:dyDescent="0.25">
      <c r="A1438" s="1" t="s">
        <v>94</v>
      </c>
      <c r="B1438" s="1" t="s">
        <v>17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1435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2322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574</v>
      </c>
      <c r="AD1438" s="1">
        <v>574</v>
      </c>
      <c r="AE1438" s="1">
        <v>0</v>
      </c>
      <c r="AF1438" s="1">
        <v>0</v>
      </c>
      <c r="AG1438" s="1">
        <v>0</v>
      </c>
      <c r="AH1438" s="1">
        <v>0</v>
      </c>
      <c r="AI1438" s="1">
        <v>1020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1352</v>
      </c>
      <c r="AS1438" s="1">
        <v>287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237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2621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2548</v>
      </c>
      <c r="CB1438" s="1">
        <v>0</v>
      </c>
      <c r="CC1438" s="1">
        <v>0</v>
      </c>
      <c r="CD1438" s="1">
        <v>1190</v>
      </c>
      <c r="CE1438" s="1">
        <v>2443</v>
      </c>
      <c r="CF1438" s="1">
        <v>2550</v>
      </c>
      <c r="CG1438" s="1">
        <v>2884</v>
      </c>
    </row>
    <row r="1439" spans="1:85" x14ac:dyDescent="0.25">
      <c r="A1439" s="1" t="s">
        <v>94</v>
      </c>
      <c r="B1439" s="1" t="s">
        <v>18</v>
      </c>
      <c r="C1439" s="1">
        <v>0</v>
      </c>
      <c r="D1439" s="1">
        <v>6566</v>
      </c>
      <c r="E1439" s="1">
        <v>0</v>
      </c>
      <c r="F1439" s="1">
        <v>0</v>
      </c>
      <c r="G1439" s="1">
        <v>0</v>
      </c>
      <c r="H1439" s="1">
        <v>0</v>
      </c>
      <c r="I1439" s="1">
        <v>2401</v>
      </c>
      <c r="J1439" s="1">
        <v>0</v>
      </c>
      <c r="K1439" s="1">
        <v>616</v>
      </c>
      <c r="L1439" s="1">
        <v>3156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600</v>
      </c>
      <c r="T1439" s="1">
        <v>5223</v>
      </c>
      <c r="U1439" s="1">
        <v>2988</v>
      </c>
      <c r="V1439" s="1">
        <v>883</v>
      </c>
      <c r="W1439" s="1">
        <v>3714</v>
      </c>
      <c r="X1439" s="1">
        <v>0</v>
      </c>
      <c r="Y1439" s="1">
        <v>1242</v>
      </c>
      <c r="Z1439" s="1">
        <v>0</v>
      </c>
      <c r="AA1439" s="1">
        <v>0</v>
      </c>
      <c r="AB1439" s="1">
        <v>0</v>
      </c>
      <c r="AC1439" s="1">
        <v>4105</v>
      </c>
      <c r="AD1439" s="1">
        <v>2643</v>
      </c>
      <c r="AE1439" s="1">
        <v>0</v>
      </c>
      <c r="AF1439" s="1">
        <v>0</v>
      </c>
      <c r="AG1439" s="1">
        <v>0</v>
      </c>
      <c r="AH1439" s="1">
        <v>1800</v>
      </c>
      <c r="AI1439" s="1">
        <v>2546</v>
      </c>
      <c r="AJ1439" s="1">
        <v>1751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992</v>
      </c>
      <c r="AQ1439" s="1">
        <v>0</v>
      </c>
      <c r="AR1439" s="1">
        <v>3379</v>
      </c>
      <c r="AS1439" s="1">
        <v>2865</v>
      </c>
      <c r="AT1439" s="1">
        <v>0</v>
      </c>
      <c r="AU1439" s="1">
        <v>0</v>
      </c>
      <c r="AV1439" s="1">
        <v>0</v>
      </c>
      <c r="AW1439" s="1">
        <v>474</v>
      </c>
      <c r="AX1439" s="1">
        <v>0</v>
      </c>
      <c r="AY1439" s="1">
        <v>0</v>
      </c>
      <c r="AZ1439" s="1">
        <v>0</v>
      </c>
      <c r="BA1439" s="1">
        <v>0</v>
      </c>
      <c r="BB1439" s="1">
        <v>3292</v>
      </c>
      <c r="BC1439" s="1">
        <v>0</v>
      </c>
      <c r="BD1439" s="1">
        <v>219</v>
      </c>
      <c r="BE1439" s="1">
        <v>0</v>
      </c>
      <c r="BF1439" s="1">
        <v>0</v>
      </c>
      <c r="BG1439" s="1">
        <v>0</v>
      </c>
      <c r="BH1439" s="1">
        <v>496</v>
      </c>
      <c r="BI1439" s="1">
        <v>0</v>
      </c>
      <c r="BJ1439" s="1">
        <v>18686</v>
      </c>
      <c r="BK1439" s="1">
        <v>0</v>
      </c>
      <c r="BL1439" s="1">
        <v>800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312</v>
      </c>
      <c r="BS1439" s="1">
        <v>9326</v>
      </c>
      <c r="BT1439" s="1">
        <v>4528</v>
      </c>
      <c r="BU1439" s="1">
        <v>855</v>
      </c>
      <c r="BV1439" s="1">
        <v>0</v>
      </c>
      <c r="BW1439" s="1">
        <v>1848</v>
      </c>
      <c r="BX1439" s="1">
        <v>581</v>
      </c>
      <c r="BY1439" s="1">
        <v>0</v>
      </c>
      <c r="BZ1439" s="1">
        <v>0</v>
      </c>
      <c r="CA1439" s="1">
        <v>0</v>
      </c>
      <c r="CB1439" s="1">
        <v>944</v>
      </c>
      <c r="CC1439" s="1">
        <v>0</v>
      </c>
      <c r="CD1439" s="1">
        <v>1104</v>
      </c>
      <c r="CE1439" s="1">
        <v>16438</v>
      </c>
      <c r="CF1439" s="1">
        <v>12716</v>
      </c>
      <c r="CG1439" s="1">
        <v>23697</v>
      </c>
    </row>
    <row r="1440" spans="1:85" x14ac:dyDescent="0.25">
      <c r="A1440" s="1" t="s">
        <v>94</v>
      </c>
      <c r="B1440" s="1" t="s">
        <v>19</v>
      </c>
      <c r="C1440" s="1">
        <v>0</v>
      </c>
      <c r="D1440" s="1">
        <v>544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544</v>
      </c>
      <c r="V1440" s="1">
        <v>0</v>
      </c>
      <c r="W1440" s="1">
        <v>1156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309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3871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1800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392</v>
      </c>
      <c r="AY1440" s="1">
        <v>0</v>
      </c>
      <c r="AZ1440" s="1">
        <v>0</v>
      </c>
      <c r="BA1440" s="1">
        <v>0</v>
      </c>
      <c r="BB1440" s="1">
        <v>647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1611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1770</v>
      </c>
      <c r="BT1440" s="1">
        <v>0</v>
      </c>
      <c r="BU1440" s="1">
        <v>0</v>
      </c>
      <c r="BV1440" s="1">
        <v>0</v>
      </c>
      <c r="BW1440" s="1">
        <v>924</v>
      </c>
      <c r="BX1440" s="1">
        <v>0</v>
      </c>
      <c r="BY1440" s="1">
        <v>0</v>
      </c>
      <c r="BZ1440" s="1">
        <v>0</v>
      </c>
      <c r="CA1440" s="1">
        <v>1578</v>
      </c>
      <c r="CB1440" s="1">
        <v>0</v>
      </c>
      <c r="CC1440" s="1">
        <v>0</v>
      </c>
      <c r="CD1440" s="1">
        <v>2283</v>
      </c>
      <c r="CE1440" s="1">
        <v>0</v>
      </c>
      <c r="CF1440" s="1">
        <v>0</v>
      </c>
      <c r="CG1440" s="1">
        <v>0</v>
      </c>
    </row>
    <row r="1441" spans="1:85" x14ac:dyDescent="0.25">
      <c r="A1441" s="1" t="s">
        <v>94</v>
      </c>
      <c r="B1441" s="1" t="s">
        <v>38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1859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359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690</v>
      </c>
    </row>
    <row r="1442" spans="1:85" x14ac:dyDescent="0.25">
      <c r="A1442" s="1" t="s">
        <v>94</v>
      </c>
      <c r="B1442" s="1" t="s">
        <v>20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450</v>
      </c>
      <c r="CF1442" s="1">
        <v>0</v>
      </c>
      <c r="CG1442" s="1">
        <v>0</v>
      </c>
    </row>
    <row r="1443" spans="1:85" x14ac:dyDescent="0.25">
      <c r="A1443" s="1" t="s">
        <v>94</v>
      </c>
      <c r="B1443" s="1" t="s">
        <v>21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170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951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2545</v>
      </c>
      <c r="BC1443" s="1">
        <v>0</v>
      </c>
      <c r="BD1443" s="1">
        <v>0</v>
      </c>
      <c r="BE1443" s="1">
        <v>0</v>
      </c>
      <c r="BF1443" s="1">
        <v>254</v>
      </c>
      <c r="BG1443" s="1">
        <v>0</v>
      </c>
      <c r="BH1443" s="1">
        <v>0</v>
      </c>
      <c r="BI1443" s="1">
        <v>0</v>
      </c>
      <c r="BJ1443" s="1">
        <v>170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1125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359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1050</v>
      </c>
      <c r="CF1443" s="1">
        <v>0</v>
      </c>
      <c r="CG1443" s="1">
        <v>2033</v>
      </c>
    </row>
    <row r="1444" spans="1:85" x14ac:dyDescent="0.25">
      <c r="A1444" s="1" t="s">
        <v>94</v>
      </c>
      <c r="B1444" s="1" t="s">
        <v>22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378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</row>
    <row r="1445" spans="1:85" x14ac:dyDescent="0.25">
      <c r="A1445" s="1" t="s">
        <v>94</v>
      </c>
      <c r="B1445" s="1" t="s">
        <v>61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180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900</v>
      </c>
      <c r="BZ1445" s="1">
        <v>0</v>
      </c>
      <c r="CA1445" s="1">
        <v>176</v>
      </c>
      <c r="CB1445" s="1">
        <v>0</v>
      </c>
      <c r="CC1445" s="1">
        <v>0</v>
      </c>
      <c r="CD1445" s="1">
        <v>0</v>
      </c>
      <c r="CE1445" s="1">
        <v>1050</v>
      </c>
      <c r="CF1445" s="1">
        <v>0</v>
      </c>
      <c r="CG1445" s="1">
        <v>540</v>
      </c>
    </row>
    <row r="1446" spans="1:85" x14ac:dyDescent="0.25">
      <c r="A1446" s="1" t="s">
        <v>94</v>
      </c>
      <c r="B1446" s="1" t="s">
        <v>34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342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342</v>
      </c>
      <c r="AA1446" s="1">
        <v>0</v>
      </c>
      <c r="AB1446" s="1">
        <v>1026</v>
      </c>
      <c r="AC1446" s="1">
        <v>0</v>
      </c>
      <c r="AD1446" s="1">
        <v>0</v>
      </c>
      <c r="AE1446" s="1">
        <v>0</v>
      </c>
      <c r="AF1446" s="1">
        <v>342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720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684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342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</row>
    <row r="1447" spans="1:85" x14ac:dyDescent="0.25">
      <c r="A1447" s="1" t="s">
        <v>94</v>
      </c>
      <c r="B1447" s="1" t="s">
        <v>67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168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2875</v>
      </c>
      <c r="CF1447" s="1">
        <v>0</v>
      </c>
      <c r="CG1447" s="1">
        <v>1699</v>
      </c>
    </row>
    <row r="1448" spans="1:85" x14ac:dyDescent="0.25">
      <c r="A1448" s="1" t="s">
        <v>94</v>
      </c>
      <c r="B1448" s="1" t="s">
        <v>23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1008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189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336</v>
      </c>
      <c r="BK1448" s="1">
        <v>0</v>
      </c>
      <c r="BL1448" s="1">
        <v>504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335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214</v>
      </c>
      <c r="CB1448" s="1">
        <v>0</v>
      </c>
      <c r="CC1448" s="1">
        <v>0</v>
      </c>
      <c r="CD1448" s="1">
        <v>0</v>
      </c>
      <c r="CE1448" s="1">
        <v>474</v>
      </c>
      <c r="CF1448" s="1">
        <v>0</v>
      </c>
      <c r="CG1448" s="1">
        <v>1620</v>
      </c>
    </row>
    <row r="1449" spans="1:85" x14ac:dyDescent="0.25">
      <c r="A1449" s="1" t="s">
        <v>94</v>
      </c>
      <c r="B1449" s="1" t="s">
        <v>35</v>
      </c>
      <c r="C1449" s="1">
        <v>0</v>
      </c>
      <c r="D1449" s="1">
        <v>0</v>
      </c>
      <c r="E1449" s="1">
        <v>0</v>
      </c>
      <c r="F1449" s="1">
        <v>0</v>
      </c>
      <c r="G1449" s="1">
        <v>210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336</v>
      </c>
      <c r="AC1449" s="1">
        <v>713</v>
      </c>
      <c r="AD1449" s="1">
        <v>0</v>
      </c>
      <c r="AE1449" s="1">
        <v>0</v>
      </c>
      <c r="AF1449" s="1">
        <v>164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316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1782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174</v>
      </c>
      <c r="BQ1449" s="1">
        <v>0</v>
      </c>
      <c r="BR1449" s="1">
        <v>0</v>
      </c>
      <c r="BS1449" s="1">
        <v>316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360</v>
      </c>
    </row>
    <row r="1450" spans="1:85" x14ac:dyDescent="0.25">
      <c r="A1450" s="1" t="s">
        <v>94</v>
      </c>
      <c r="B1450" s="1" t="s">
        <v>25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511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</row>
    <row r="1451" spans="1:85" x14ac:dyDescent="0.25">
      <c r="A1451" s="1" t="s">
        <v>94</v>
      </c>
      <c r="B1451" s="1" t="s">
        <v>26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560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</row>
    <row r="1452" spans="1:85" x14ac:dyDescent="0.25">
      <c r="A1452" s="1" t="s">
        <v>94</v>
      </c>
      <c r="B1452" s="1" t="s">
        <v>62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450</v>
      </c>
      <c r="CF1452" s="1">
        <v>0</v>
      </c>
      <c r="CG1452" s="1">
        <v>0</v>
      </c>
    </row>
    <row r="1453" spans="1:85" x14ac:dyDescent="0.25">
      <c r="A1453" s="1" t="s">
        <v>94</v>
      </c>
      <c r="B1453" s="1" t="s">
        <v>90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764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</row>
    <row r="1454" spans="1:85" x14ac:dyDescent="0.25">
      <c r="A1454" s="1" t="s">
        <v>94</v>
      </c>
      <c r="B1454" s="1" t="s">
        <v>44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909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</row>
    <row r="1455" spans="1:85" x14ac:dyDescent="0.25">
      <c r="A1455" s="1" t="s">
        <v>94</v>
      </c>
      <c r="B1455" s="1" t="s">
        <v>39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544</v>
      </c>
      <c r="AN1455" s="1">
        <v>0</v>
      </c>
      <c r="AO1455" s="1">
        <v>0</v>
      </c>
      <c r="AP1455" s="1">
        <v>0</v>
      </c>
      <c r="AQ1455" s="1">
        <v>0</v>
      </c>
      <c r="AR1455" s="1">
        <v>636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2155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382</v>
      </c>
      <c r="CE1455" s="1">
        <v>0</v>
      </c>
      <c r="CF1455" s="1">
        <v>0</v>
      </c>
      <c r="CG1455" s="1">
        <v>152</v>
      </c>
    </row>
    <row r="1456" spans="1:85" x14ac:dyDescent="0.25">
      <c r="A1456" s="1" t="s">
        <v>94</v>
      </c>
      <c r="B1456" s="1" t="s">
        <v>27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324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316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336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1068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1031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184</v>
      </c>
      <c r="CE1456" s="1">
        <v>600</v>
      </c>
      <c r="CF1456" s="1">
        <v>0</v>
      </c>
      <c r="CG1456" s="1">
        <v>540</v>
      </c>
    </row>
    <row r="1457" spans="1:85" x14ac:dyDescent="0.25">
      <c r="A1457" s="1" t="s">
        <v>94</v>
      </c>
      <c r="B1457" s="1" t="s">
        <v>91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540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1637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566</v>
      </c>
      <c r="AJ1457" s="1">
        <v>708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540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150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1044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930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716</v>
      </c>
      <c r="CE1457" s="1">
        <v>0</v>
      </c>
      <c r="CF1457" s="1">
        <v>5395</v>
      </c>
      <c r="CG1457" s="1">
        <v>0</v>
      </c>
    </row>
    <row r="1458" spans="1:85" x14ac:dyDescent="0.25">
      <c r="A1458" s="1" t="s">
        <v>94</v>
      </c>
      <c r="B1458" s="1" t="s">
        <v>92</v>
      </c>
      <c r="C1458" s="1">
        <v>0</v>
      </c>
      <c r="D1458" s="1">
        <v>11269</v>
      </c>
      <c r="E1458" s="1">
        <v>0</v>
      </c>
      <c r="F1458" s="1">
        <v>0</v>
      </c>
      <c r="G1458" s="1">
        <v>0</v>
      </c>
      <c r="H1458" s="1">
        <v>0</v>
      </c>
      <c r="I1458" s="1">
        <v>1890</v>
      </c>
      <c r="J1458" s="1">
        <v>0</v>
      </c>
      <c r="K1458" s="1">
        <v>0</v>
      </c>
      <c r="L1458" s="1">
        <v>11783</v>
      </c>
      <c r="M1458" s="1">
        <v>376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5059</v>
      </c>
      <c r="U1458" s="1">
        <v>0</v>
      </c>
      <c r="V1458" s="1">
        <v>2291</v>
      </c>
      <c r="W1458" s="1">
        <v>25807</v>
      </c>
      <c r="X1458" s="1">
        <v>0</v>
      </c>
      <c r="Y1458" s="1">
        <v>1485</v>
      </c>
      <c r="Z1458" s="1">
        <v>0</v>
      </c>
      <c r="AA1458" s="1">
        <v>0</v>
      </c>
      <c r="AB1458" s="1">
        <v>1062</v>
      </c>
      <c r="AC1458" s="1">
        <v>18692</v>
      </c>
      <c r="AD1458" s="1">
        <v>2055</v>
      </c>
      <c r="AE1458" s="1">
        <v>0</v>
      </c>
      <c r="AF1458" s="1">
        <v>0</v>
      </c>
      <c r="AG1458" s="1">
        <v>0</v>
      </c>
      <c r="AH1458" s="1">
        <v>6180</v>
      </c>
      <c r="AI1458" s="1">
        <v>726</v>
      </c>
      <c r="AJ1458" s="1">
        <v>8254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6440</v>
      </c>
      <c r="AS1458" s="1">
        <v>10874</v>
      </c>
      <c r="AT1458" s="1">
        <v>348</v>
      </c>
      <c r="AU1458" s="1">
        <v>0</v>
      </c>
      <c r="AV1458" s="1">
        <v>484</v>
      </c>
      <c r="AW1458" s="1">
        <v>0</v>
      </c>
      <c r="AX1458" s="1">
        <v>0</v>
      </c>
      <c r="AY1458" s="1">
        <v>1042</v>
      </c>
      <c r="AZ1458" s="1">
        <v>0</v>
      </c>
      <c r="BA1458" s="1">
        <v>0</v>
      </c>
      <c r="BB1458" s="1">
        <v>68230</v>
      </c>
      <c r="BC1458" s="1">
        <v>0</v>
      </c>
      <c r="BD1458" s="1">
        <v>2260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36309</v>
      </c>
      <c r="BK1458" s="1">
        <v>0</v>
      </c>
      <c r="BL1458" s="1">
        <v>2400</v>
      </c>
      <c r="BM1458" s="1">
        <v>0</v>
      </c>
      <c r="BN1458" s="1">
        <v>558</v>
      </c>
      <c r="BO1458" s="1">
        <v>0</v>
      </c>
      <c r="BP1458" s="1">
        <v>0</v>
      </c>
      <c r="BQ1458" s="1">
        <v>560</v>
      </c>
      <c r="BR1458" s="1">
        <v>0</v>
      </c>
      <c r="BS1458" s="1">
        <v>18828</v>
      </c>
      <c r="BT1458" s="1">
        <v>2512</v>
      </c>
      <c r="BU1458" s="1">
        <v>0</v>
      </c>
      <c r="BV1458" s="1">
        <v>0</v>
      </c>
      <c r="BW1458" s="1">
        <v>0</v>
      </c>
      <c r="BX1458" s="1">
        <v>1670</v>
      </c>
      <c r="BY1458" s="1">
        <v>668</v>
      </c>
      <c r="BZ1458" s="1">
        <v>11284</v>
      </c>
      <c r="CA1458" s="1">
        <v>7005</v>
      </c>
      <c r="CB1458" s="1">
        <v>11562</v>
      </c>
      <c r="CC1458" s="1">
        <v>0</v>
      </c>
      <c r="CD1458" s="1">
        <v>9624</v>
      </c>
      <c r="CE1458" s="1">
        <v>0</v>
      </c>
      <c r="CF1458" s="1">
        <v>46490</v>
      </c>
      <c r="CG1458" s="1">
        <v>0</v>
      </c>
    </row>
    <row r="1459" spans="1:85" x14ac:dyDescent="0.25">
      <c r="A1459" s="1" t="s">
        <v>94</v>
      </c>
      <c r="B1459" s="1" t="s">
        <v>28</v>
      </c>
      <c r="C1459" s="1">
        <v>0</v>
      </c>
      <c r="D1459" s="1">
        <v>1224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477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280</v>
      </c>
      <c r="AJ1459" s="1">
        <v>0</v>
      </c>
      <c r="AK1459" s="1">
        <v>0</v>
      </c>
      <c r="AL1459" s="1">
        <v>0</v>
      </c>
      <c r="AM1459" s="1">
        <v>0</v>
      </c>
      <c r="AN1459" s="1">
        <v>181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2146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581</v>
      </c>
      <c r="BR1459" s="1">
        <v>0</v>
      </c>
      <c r="BS1459" s="1">
        <v>669</v>
      </c>
      <c r="BT1459" s="1">
        <v>0</v>
      </c>
      <c r="BU1459" s="1">
        <v>612</v>
      </c>
      <c r="BV1459" s="1">
        <v>0</v>
      </c>
      <c r="BW1459" s="1">
        <v>0</v>
      </c>
      <c r="BX1459" s="1">
        <v>0</v>
      </c>
      <c r="BY1459" s="1">
        <v>1162</v>
      </c>
      <c r="BZ1459" s="1">
        <v>0</v>
      </c>
      <c r="CA1459" s="1">
        <v>0</v>
      </c>
      <c r="CB1459" s="1">
        <v>0</v>
      </c>
      <c r="CC1459" s="1">
        <v>0</v>
      </c>
      <c r="CD1459" s="1">
        <v>335</v>
      </c>
      <c r="CE1459" s="1">
        <v>1050</v>
      </c>
      <c r="CF1459" s="1">
        <v>0</v>
      </c>
      <c r="CG1459" s="1">
        <v>1998</v>
      </c>
    </row>
    <row r="1460" spans="1:85" x14ac:dyDescent="0.25">
      <c r="A1460" s="1" t="s">
        <v>95</v>
      </c>
      <c r="B1460" s="1" t="s">
        <v>5</v>
      </c>
      <c r="C1460" s="1">
        <v>502</v>
      </c>
      <c r="D1460" s="1">
        <v>4122</v>
      </c>
      <c r="E1460" s="1">
        <v>0</v>
      </c>
      <c r="F1460" s="1">
        <v>0</v>
      </c>
      <c r="G1460" s="1">
        <v>0</v>
      </c>
      <c r="H1460" s="1">
        <v>692</v>
      </c>
      <c r="I1460" s="1">
        <v>2058</v>
      </c>
      <c r="J1460" s="1">
        <v>0</v>
      </c>
      <c r="K1460" s="1">
        <v>237</v>
      </c>
      <c r="L1460" s="1">
        <v>2468</v>
      </c>
      <c r="M1460" s="1">
        <v>0</v>
      </c>
      <c r="N1460" s="1">
        <v>2175</v>
      </c>
      <c r="O1460" s="1">
        <v>849</v>
      </c>
      <c r="P1460" s="1">
        <v>0</v>
      </c>
      <c r="Q1460" s="1">
        <v>2324</v>
      </c>
      <c r="R1460" s="1">
        <v>618</v>
      </c>
      <c r="S1460" s="1">
        <v>711</v>
      </c>
      <c r="T1460" s="1">
        <v>4166</v>
      </c>
      <c r="U1460" s="1">
        <v>5735</v>
      </c>
      <c r="V1460" s="1">
        <v>624</v>
      </c>
      <c r="W1460" s="1">
        <v>557</v>
      </c>
      <c r="X1460" s="1">
        <v>0</v>
      </c>
      <c r="Y1460" s="1">
        <v>0</v>
      </c>
      <c r="Z1460" s="1">
        <v>0</v>
      </c>
      <c r="AA1460" s="1">
        <v>0</v>
      </c>
      <c r="AB1460" s="1">
        <v>716</v>
      </c>
      <c r="AC1460" s="1">
        <v>793</v>
      </c>
      <c r="AD1460" s="1">
        <v>0</v>
      </c>
      <c r="AE1460" s="1">
        <v>0</v>
      </c>
      <c r="AF1460" s="1">
        <v>0</v>
      </c>
      <c r="AG1460" s="1">
        <v>0</v>
      </c>
      <c r="AH1460" s="1">
        <v>392</v>
      </c>
      <c r="AI1460" s="1">
        <v>555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236</v>
      </c>
      <c r="AQ1460" s="1">
        <v>0</v>
      </c>
      <c r="AR1460" s="1">
        <v>283</v>
      </c>
      <c r="AS1460" s="1">
        <v>392</v>
      </c>
      <c r="AT1460" s="1">
        <v>855</v>
      </c>
      <c r="AU1460" s="1">
        <v>0</v>
      </c>
      <c r="AV1460" s="1">
        <v>0</v>
      </c>
      <c r="AW1460" s="1">
        <v>0</v>
      </c>
      <c r="AX1460" s="1">
        <v>392</v>
      </c>
      <c r="AY1460" s="1">
        <v>128</v>
      </c>
      <c r="AZ1460" s="1">
        <v>0</v>
      </c>
      <c r="BA1460" s="1">
        <v>0</v>
      </c>
      <c r="BB1460" s="1">
        <v>828</v>
      </c>
      <c r="BC1460" s="1">
        <v>936</v>
      </c>
      <c r="BD1460" s="1">
        <v>237</v>
      </c>
      <c r="BE1460" s="1">
        <v>0</v>
      </c>
      <c r="BF1460" s="1">
        <v>584</v>
      </c>
      <c r="BG1460" s="1">
        <v>0</v>
      </c>
      <c r="BH1460" s="1">
        <v>0</v>
      </c>
      <c r="BI1460" s="1">
        <v>0</v>
      </c>
      <c r="BJ1460" s="1">
        <v>3548</v>
      </c>
      <c r="BK1460" s="1">
        <v>0</v>
      </c>
      <c r="BL1460" s="1">
        <v>1304</v>
      </c>
      <c r="BM1460" s="1">
        <v>0</v>
      </c>
      <c r="BN1460" s="1">
        <v>0</v>
      </c>
      <c r="BO1460" s="1">
        <v>0</v>
      </c>
      <c r="BP1460" s="1">
        <v>492</v>
      </c>
      <c r="BQ1460" s="1">
        <v>936</v>
      </c>
      <c r="BR1460" s="1">
        <v>237</v>
      </c>
      <c r="BS1460" s="1">
        <v>4451</v>
      </c>
      <c r="BT1460" s="1">
        <v>0</v>
      </c>
      <c r="BU1460" s="1">
        <v>237</v>
      </c>
      <c r="BV1460" s="1">
        <v>0</v>
      </c>
      <c r="BW1460" s="1">
        <v>873</v>
      </c>
      <c r="BX1460" s="1">
        <v>1190</v>
      </c>
      <c r="BY1460" s="1">
        <v>624</v>
      </c>
      <c r="BZ1460" s="1">
        <v>0</v>
      </c>
      <c r="CA1460" s="1">
        <v>237</v>
      </c>
      <c r="CB1460" s="1">
        <v>907</v>
      </c>
      <c r="CC1460" s="1">
        <v>0</v>
      </c>
      <c r="CD1460" s="1">
        <v>0</v>
      </c>
      <c r="CE1460" s="1">
        <v>3759</v>
      </c>
      <c r="CF1460" s="1">
        <v>1244</v>
      </c>
      <c r="CG1460" s="1">
        <v>16067</v>
      </c>
    </row>
    <row r="1461" spans="1:85" x14ac:dyDescent="0.25">
      <c r="A1461" s="1" t="s">
        <v>95</v>
      </c>
      <c r="B1461" s="1" t="s">
        <v>37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1050</v>
      </c>
      <c r="CF1461" s="1">
        <v>0</v>
      </c>
      <c r="CG1461" s="1">
        <v>0</v>
      </c>
    </row>
    <row r="1462" spans="1:85" x14ac:dyDescent="0.25">
      <c r="A1462" s="1" t="s">
        <v>95</v>
      </c>
      <c r="B1462" s="1" t="s">
        <v>6</v>
      </c>
      <c r="C1462" s="1">
        <v>0</v>
      </c>
      <c r="D1462" s="1">
        <v>548</v>
      </c>
      <c r="E1462" s="1">
        <v>0</v>
      </c>
      <c r="F1462" s="1">
        <v>0</v>
      </c>
      <c r="G1462" s="1">
        <v>0</v>
      </c>
      <c r="H1462" s="1">
        <v>0</v>
      </c>
      <c r="I1462" s="1">
        <v>1824</v>
      </c>
      <c r="J1462" s="1">
        <v>0</v>
      </c>
      <c r="K1462" s="1">
        <v>0</v>
      </c>
      <c r="L1462" s="1">
        <v>1737</v>
      </c>
      <c r="M1462" s="1">
        <v>0</v>
      </c>
      <c r="N1462" s="1">
        <v>329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665</v>
      </c>
      <c r="U1462" s="1">
        <v>1703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337</v>
      </c>
      <c r="AC1462" s="1">
        <v>692</v>
      </c>
      <c r="AD1462" s="1">
        <v>0</v>
      </c>
      <c r="AE1462" s="1">
        <v>0</v>
      </c>
      <c r="AF1462" s="1">
        <v>0</v>
      </c>
      <c r="AG1462" s="1">
        <v>0</v>
      </c>
      <c r="AH1462" s="1">
        <v>993</v>
      </c>
      <c r="AI1462" s="1">
        <v>812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1131</v>
      </c>
      <c r="AS1462" s="1">
        <v>993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256</v>
      </c>
      <c r="AZ1462" s="1">
        <v>0</v>
      </c>
      <c r="BA1462" s="1">
        <v>0</v>
      </c>
      <c r="BB1462" s="1">
        <v>1128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3258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2050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331</v>
      </c>
      <c r="BZ1462" s="1">
        <v>0</v>
      </c>
      <c r="CA1462" s="1">
        <v>316</v>
      </c>
      <c r="CB1462" s="1">
        <v>0</v>
      </c>
      <c r="CC1462" s="1">
        <v>0</v>
      </c>
      <c r="CD1462" s="1">
        <v>594</v>
      </c>
      <c r="CE1462" s="1">
        <v>2303</v>
      </c>
      <c r="CF1462" s="1">
        <v>698</v>
      </c>
      <c r="CG1462" s="1">
        <v>6465</v>
      </c>
    </row>
    <row r="1463" spans="1:85" x14ac:dyDescent="0.25">
      <c r="A1463" s="1" t="s">
        <v>95</v>
      </c>
      <c r="B1463" s="1" t="s">
        <v>7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1642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1642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339</v>
      </c>
    </row>
    <row r="1464" spans="1:85" x14ac:dyDescent="0.25">
      <c r="A1464" s="1" t="s">
        <v>95</v>
      </c>
      <c r="B1464" s="1" t="s">
        <v>81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402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</row>
    <row r="1465" spans="1:85" x14ac:dyDescent="0.25">
      <c r="A1465" s="1" t="s">
        <v>95</v>
      </c>
      <c r="B1465" s="1" t="s">
        <v>8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1352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811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162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722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1797</v>
      </c>
      <c r="CB1465" s="1">
        <v>0</v>
      </c>
      <c r="CC1465" s="1">
        <v>0</v>
      </c>
      <c r="CD1465" s="1">
        <v>0</v>
      </c>
      <c r="CE1465" s="1">
        <v>600</v>
      </c>
      <c r="CF1465" s="1">
        <v>0</v>
      </c>
      <c r="CG1465" s="1">
        <v>2400</v>
      </c>
    </row>
    <row r="1466" spans="1:85" x14ac:dyDescent="0.25">
      <c r="A1466" s="1" t="s">
        <v>95</v>
      </c>
      <c r="B1466" s="1" t="s">
        <v>9</v>
      </c>
      <c r="C1466" s="1">
        <v>0</v>
      </c>
      <c r="D1466" s="1">
        <v>9606</v>
      </c>
      <c r="E1466" s="1">
        <v>0</v>
      </c>
      <c r="F1466" s="1">
        <v>460</v>
      </c>
      <c r="G1466" s="1">
        <v>342</v>
      </c>
      <c r="H1466" s="1">
        <v>1038</v>
      </c>
      <c r="I1466" s="1">
        <v>2793</v>
      </c>
      <c r="J1466" s="1">
        <v>0</v>
      </c>
      <c r="K1466" s="1">
        <v>0</v>
      </c>
      <c r="L1466" s="1">
        <v>4396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314</v>
      </c>
      <c r="U1466" s="1">
        <v>1508</v>
      </c>
      <c r="V1466" s="1">
        <v>314</v>
      </c>
      <c r="W1466" s="1">
        <v>3912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1460</v>
      </c>
      <c r="AD1466" s="1">
        <v>942</v>
      </c>
      <c r="AE1466" s="1">
        <v>0</v>
      </c>
      <c r="AF1466" s="1">
        <v>0</v>
      </c>
      <c r="AG1466" s="1">
        <v>0</v>
      </c>
      <c r="AH1466" s="1">
        <v>504</v>
      </c>
      <c r="AI1466" s="1">
        <v>4702</v>
      </c>
      <c r="AJ1466" s="1">
        <v>670</v>
      </c>
      <c r="AK1466" s="1">
        <v>0</v>
      </c>
      <c r="AL1466" s="1">
        <v>0</v>
      </c>
      <c r="AM1466" s="1">
        <v>1330</v>
      </c>
      <c r="AN1466" s="1">
        <v>697</v>
      </c>
      <c r="AO1466" s="1">
        <v>0</v>
      </c>
      <c r="AP1466" s="1">
        <v>774</v>
      </c>
      <c r="AQ1466" s="1">
        <v>0</v>
      </c>
      <c r="AR1466" s="1">
        <v>5946</v>
      </c>
      <c r="AS1466" s="1">
        <v>946</v>
      </c>
      <c r="AT1466" s="1">
        <v>0</v>
      </c>
      <c r="AU1466" s="1">
        <v>0</v>
      </c>
      <c r="AV1466" s="1">
        <v>2070</v>
      </c>
      <c r="AW1466" s="1">
        <v>1133</v>
      </c>
      <c r="AX1466" s="1">
        <v>0</v>
      </c>
      <c r="AY1466" s="1">
        <v>252</v>
      </c>
      <c r="AZ1466" s="1">
        <v>0</v>
      </c>
      <c r="BA1466" s="1">
        <v>0</v>
      </c>
      <c r="BB1466" s="1">
        <v>1278</v>
      </c>
      <c r="BC1466" s="1">
        <v>0</v>
      </c>
      <c r="BD1466" s="1">
        <v>0</v>
      </c>
      <c r="BE1466" s="1">
        <v>0</v>
      </c>
      <c r="BF1466" s="1">
        <v>0</v>
      </c>
      <c r="BG1466" s="1">
        <v>1058</v>
      </c>
      <c r="BH1466" s="1">
        <v>0</v>
      </c>
      <c r="BI1466" s="1">
        <v>0</v>
      </c>
      <c r="BJ1466" s="1">
        <v>7629</v>
      </c>
      <c r="BK1466" s="1">
        <v>452</v>
      </c>
      <c r="BL1466" s="1">
        <v>1352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4429</v>
      </c>
      <c r="BT1466" s="1">
        <v>2016</v>
      </c>
      <c r="BU1466" s="1">
        <v>0</v>
      </c>
      <c r="BV1466" s="1">
        <v>0</v>
      </c>
      <c r="BW1466" s="1">
        <v>1848</v>
      </c>
      <c r="BX1466" s="1">
        <v>0</v>
      </c>
      <c r="BY1466" s="1">
        <v>504</v>
      </c>
      <c r="BZ1466" s="1">
        <v>0</v>
      </c>
      <c r="CA1466" s="1">
        <v>2874</v>
      </c>
      <c r="CB1466" s="1">
        <v>780</v>
      </c>
      <c r="CC1466" s="1">
        <v>0</v>
      </c>
      <c r="CD1466" s="1">
        <v>3959</v>
      </c>
      <c r="CE1466" s="1">
        <v>0</v>
      </c>
      <c r="CF1466" s="1">
        <v>0</v>
      </c>
      <c r="CG1466" s="1">
        <v>2178</v>
      </c>
    </row>
    <row r="1467" spans="1:85" x14ac:dyDescent="0.25">
      <c r="A1467" s="1" t="s">
        <v>95</v>
      </c>
      <c r="B1467" s="1" t="s">
        <v>30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1134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170</v>
      </c>
    </row>
    <row r="1468" spans="1:85" x14ac:dyDescent="0.25">
      <c r="A1468" s="1" t="s">
        <v>95</v>
      </c>
      <c r="B1468" s="1" t="s">
        <v>10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594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464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567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</row>
    <row r="1469" spans="1:85" x14ac:dyDescent="0.25">
      <c r="A1469" s="1" t="s">
        <v>95</v>
      </c>
      <c r="B1469" s="1" t="s">
        <v>48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382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360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517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2648</v>
      </c>
    </row>
    <row r="1470" spans="1:85" x14ac:dyDescent="0.25">
      <c r="A1470" s="1" t="s">
        <v>95</v>
      </c>
      <c r="B1470" s="1" t="s">
        <v>11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692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288</v>
      </c>
      <c r="U1470" s="1">
        <v>0</v>
      </c>
      <c r="V1470" s="1">
        <v>0</v>
      </c>
      <c r="W1470" s="1">
        <v>158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1315</v>
      </c>
      <c r="AD1470" s="1">
        <v>882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1416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1350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529</v>
      </c>
      <c r="BK1470" s="1">
        <v>0</v>
      </c>
      <c r="BL1470" s="1">
        <v>0</v>
      </c>
      <c r="BM1470" s="1">
        <v>0</v>
      </c>
      <c r="BN1470" s="1">
        <v>186</v>
      </c>
      <c r="BO1470" s="1">
        <v>0</v>
      </c>
      <c r="BP1470" s="1">
        <v>0</v>
      </c>
      <c r="BQ1470" s="1">
        <v>0</v>
      </c>
      <c r="BR1470" s="1">
        <v>0</v>
      </c>
      <c r="BS1470" s="1">
        <v>1425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1846</v>
      </c>
      <c r="BZ1470" s="1">
        <v>0</v>
      </c>
      <c r="CA1470" s="1">
        <v>176</v>
      </c>
      <c r="CB1470" s="1">
        <v>0</v>
      </c>
      <c r="CC1470" s="1">
        <v>0</v>
      </c>
      <c r="CD1470" s="1">
        <v>184</v>
      </c>
      <c r="CE1470" s="1">
        <v>3696</v>
      </c>
      <c r="CF1470" s="1">
        <v>0</v>
      </c>
      <c r="CG1470" s="1">
        <v>4551</v>
      </c>
    </row>
    <row r="1471" spans="1:85" x14ac:dyDescent="0.25">
      <c r="A1471" s="1" t="s">
        <v>95</v>
      </c>
      <c r="B1471" s="1" t="s">
        <v>82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259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215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316</v>
      </c>
    </row>
    <row r="1472" spans="1:85" x14ac:dyDescent="0.25">
      <c r="A1472" s="1" t="s">
        <v>95</v>
      </c>
      <c r="B1472" s="1" t="s">
        <v>31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144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</row>
    <row r="1473" spans="1:85" x14ac:dyDescent="0.25">
      <c r="A1473" s="1" t="s">
        <v>95</v>
      </c>
      <c r="B1473" s="1" t="s">
        <v>12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320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357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168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336</v>
      </c>
    </row>
    <row r="1474" spans="1:85" x14ac:dyDescent="0.25">
      <c r="A1474" s="1" t="s">
        <v>95</v>
      </c>
      <c r="B1474" s="1" t="s">
        <v>87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180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</row>
    <row r="1475" spans="1:85" x14ac:dyDescent="0.25">
      <c r="A1475" s="1" t="s">
        <v>95</v>
      </c>
      <c r="B1475" s="1" t="s">
        <v>13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1361</v>
      </c>
      <c r="AJ1475" s="1">
        <v>0</v>
      </c>
      <c r="AK1475" s="1">
        <v>0</v>
      </c>
      <c r="AL1475" s="1">
        <v>0</v>
      </c>
      <c r="AM1475" s="1">
        <v>0</v>
      </c>
      <c r="AN1475" s="1">
        <v>2676</v>
      </c>
      <c r="AO1475" s="1">
        <v>0</v>
      </c>
      <c r="AP1475" s="1">
        <v>0</v>
      </c>
      <c r="AQ1475" s="1">
        <v>0</v>
      </c>
      <c r="AR1475" s="1">
        <v>360</v>
      </c>
      <c r="AS1475" s="1">
        <v>0</v>
      </c>
      <c r="AT1475" s="1">
        <v>0</v>
      </c>
      <c r="AU1475" s="1">
        <v>0</v>
      </c>
      <c r="AV1475" s="1">
        <v>528</v>
      </c>
      <c r="AW1475" s="1">
        <v>890</v>
      </c>
      <c r="AX1475" s="1">
        <v>0</v>
      </c>
      <c r="AY1475" s="1">
        <v>316</v>
      </c>
      <c r="AZ1475" s="1">
        <v>0</v>
      </c>
      <c r="BA1475" s="1">
        <v>0</v>
      </c>
      <c r="BB1475" s="1">
        <v>316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176</v>
      </c>
      <c r="BI1475" s="1">
        <v>0</v>
      </c>
      <c r="BJ1475" s="1">
        <v>3120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352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180</v>
      </c>
      <c r="CB1475" s="1">
        <v>0</v>
      </c>
      <c r="CC1475" s="1">
        <v>0</v>
      </c>
      <c r="CD1475" s="1">
        <v>176</v>
      </c>
      <c r="CE1475" s="1">
        <v>0</v>
      </c>
      <c r="CF1475" s="1">
        <v>0</v>
      </c>
      <c r="CG1475" s="1">
        <v>528</v>
      </c>
    </row>
    <row r="1476" spans="1:85" x14ac:dyDescent="0.25">
      <c r="A1476" s="1" t="s">
        <v>95</v>
      </c>
      <c r="B1476" s="1" t="s">
        <v>33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540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340</v>
      </c>
    </row>
    <row r="1477" spans="1:85" x14ac:dyDescent="0.25">
      <c r="A1477" s="1" t="s">
        <v>95</v>
      </c>
      <c r="B1477" s="1" t="s">
        <v>14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279</v>
      </c>
      <c r="U1477" s="1">
        <v>0</v>
      </c>
      <c r="V1477" s="1">
        <v>0</v>
      </c>
      <c r="W1477" s="1">
        <v>136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2547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1878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1996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1420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718</v>
      </c>
      <c r="BZ1477" s="1">
        <v>0</v>
      </c>
      <c r="CA1477" s="1">
        <v>0</v>
      </c>
      <c r="CB1477" s="1">
        <v>0</v>
      </c>
      <c r="CC1477" s="1">
        <v>0</v>
      </c>
      <c r="CD1477" s="1">
        <v>184</v>
      </c>
      <c r="CE1477" s="1">
        <v>2359</v>
      </c>
      <c r="CF1477" s="1">
        <v>0</v>
      </c>
      <c r="CG1477" s="1">
        <v>3181</v>
      </c>
    </row>
    <row r="1478" spans="1:85" x14ac:dyDescent="0.25">
      <c r="A1478" s="1" t="s">
        <v>95</v>
      </c>
      <c r="B1478" s="1" t="s">
        <v>15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136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1572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180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1089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360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450</v>
      </c>
      <c r="CF1478" s="1">
        <v>0</v>
      </c>
      <c r="CG1478" s="1">
        <v>180</v>
      </c>
    </row>
    <row r="1479" spans="1:85" x14ac:dyDescent="0.25">
      <c r="A1479" s="1" t="s">
        <v>95</v>
      </c>
      <c r="B1479" s="1" t="s">
        <v>55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600</v>
      </c>
      <c r="CF1479" s="1">
        <v>0</v>
      </c>
      <c r="CG1479" s="1">
        <v>0</v>
      </c>
    </row>
    <row r="1480" spans="1:85" x14ac:dyDescent="0.25">
      <c r="A1480" s="1" t="s">
        <v>95</v>
      </c>
      <c r="B1480" s="1" t="s">
        <v>57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191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189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720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1050</v>
      </c>
      <c r="CF1480" s="1">
        <v>0</v>
      </c>
      <c r="CG1480" s="1">
        <v>999</v>
      </c>
    </row>
    <row r="1481" spans="1:85" x14ac:dyDescent="0.25">
      <c r="A1481" s="1" t="s">
        <v>95</v>
      </c>
      <c r="B1481" s="1" t="s">
        <v>16</v>
      </c>
      <c r="C1481" s="1">
        <v>0</v>
      </c>
      <c r="D1481" s="1">
        <v>1488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894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992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3094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1985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1045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572</v>
      </c>
      <c r="CC1481" s="1">
        <v>0</v>
      </c>
      <c r="CD1481" s="1">
        <v>180</v>
      </c>
      <c r="CE1481" s="1">
        <v>600</v>
      </c>
      <c r="CF1481" s="1">
        <v>0</v>
      </c>
      <c r="CG1481" s="1">
        <v>658</v>
      </c>
    </row>
    <row r="1482" spans="1:85" x14ac:dyDescent="0.25">
      <c r="A1482" s="1" t="s">
        <v>95</v>
      </c>
      <c r="B1482" s="1" t="s">
        <v>88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1389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340</v>
      </c>
      <c r="CF1482" s="1">
        <v>0</v>
      </c>
      <c r="CG1482" s="1">
        <v>1664</v>
      </c>
    </row>
    <row r="1483" spans="1:85" x14ac:dyDescent="0.25">
      <c r="A1483" s="1" t="s">
        <v>95</v>
      </c>
      <c r="B1483" s="1" t="s">
        <v>17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2009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2322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574</v>
      </c>
      <c r="AD1483" s="1">
        <v>574</v>
      </c>
      <c r="AE1483" s="1">
        <v>0</v>
      </c>
      <c r="AF1483" s="1">
        <v>0</v>
      </c>
      <c r="AG1483" s="1">
        <v>0</v>
      </c>
      <c r="AH1483" s="1">
        <v>287</v>
      </c>
      <c r="AI1483" s="1">
        <v>850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1639</v>
      </c>
      <c r="AS1483" s="1">
        <v>574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237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3195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2548</v>
      </c>
      <c r="CB1483" s="1">
        <v>0</v>
      </c>
      <c r="CC1483" s="1">
        <v>0</v>
      </c>
      <c r="CD1483" s="1">
        <v>1190</v>
      </c>
      <c r="CE1483" s="1">
        <v>2443</v>
      </c>
      <c r="CF1483" s="1">
        <v>2550</v>
      </c>
      <c r="CG1483" s="1">
        <v>2714</v>
      </c>
    </row>
    <row r="1484" spans="1:85" x14ac:dyDescent="0.25">
      <c r="A1484" s="1" t="s">
        <v>95</v>
      </c>
      <c r="B1484" s="1" t="s">
        <v>18</v>
      </c>
      <c r="C1484" s="1">
        <v>0</v>
      </c>
      <c r="D1484" s="1">
        <v>5977</v>
      </c>
      <c r="E1484" s="1">
        <v>0</v>
      </c>
      <c r="F1484" s="1">
        <v>0</v>
      </c>
      <c r="G1484" s="1">
        <v>0</v>
      </c>
      <c r="H1484" s="1">
        <v>0</v>
      </c>
      <c r="I1484" s="1">
        <v>2401</v>
      </c>
      <c r="J1484" s="1">
        <v>0</v>
      </c>
      <c r="K1484" s="1">
        <v>616</v>
      </c>
      <c r="L1484" s="1">
        <v>3156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300</v>
      </c>
      <c r="T1484" s="1">
        <v>4859</v>
      </c>
      <c r="U1484" s="1">
        <v>2988</v>
      </c>
      <c r="V1484" s="1">
        <v>632</v>
      </c>
      <c r="W1484" s="1">
        <v>3913</v>
      </c>
      <c r="X1484" s="1">
        <v>0</v>
      </c>
      <c r="Y1484" s="1">
        <v>1242</v>
      </c>
      <c r="Z1484" s="1">
        <v>0</v>
      </c>
      <c r="AA1484" s="1">
        <v>0</v>
      </c>
      <c r="AB1484" s="1">
        <v>0</v>
      </c>
      <c r="AC1484" s="1">
        <v>4212</v>
      </c>
      <c r="AD1484" s="1">
        <v>2750</v>
      </c>
      <c r="AE1484" s="1">
        <v>0</v>
      </c>
      <c r="AF1484" s="1">
        <v>0</v>
      </c>
      <c r="AG1484" s="1">
        <v>0</v>
      </c>
      <c r="AH1484" s="1">
        <v>1954</v>
      </c>
      <c r="AI1484" s="1">
        <v>2726</v>
      </c>
      <c r="AJ1484" s="1">
        <v>1751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992</v>
      </c>
      <c r="AQ1484" s="1">
        <v>0</v>
      </c>
      <c r="AR1484" s="1">
        <v>3379</v>
      </c>
      <c r="AS1484" s="1">
        <v>3945</v>
      </c>
      <c r="AT1484" s="1">
        <v>0</v>
      </c>
      <c r="AU1484" s="1">
        <v>0</v>
      </c>
      <c r="AV1484" s="1">
        <v>0</v>
      </c>
      <c r="AW1484" s="1">
        <v>474</v>
      </c>
      <c r="AX1484" s="1">
        <v>0</v>
      </c>
      <c r="AY1484" s="1">
        <v>0</v>
      </c>
      <c r="AZ1484" s="1">
        <v>0</v>
      </c>
      <c r="BA1484" s="1">
        <v>0</v>
      </c>
      <c r="BB1484" s="1">
        <v>3292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264</v>
      </c>
      <c r="BI1484" s="1">
        <v>0</v>
      </c>
      <c r="BJ1484" s="1">
        <v>18385</v>
      </c>
      <c r="BK1484" s="1">
        <v>0</v>
      </c>
      <c r="BL1484" s="1">
        <v>800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312</v>
      </c>
      <c r="BS1484" s="1">
        <v>11382</v>
      </c>
      <c r="BT1484" s="1">
        <v>4528</v>
      </c>
      <c r="BU1484" s="1">
        <v>855</v>
      </c>
      <c r="BV1484" s="1">
        <v>0</v>
      </c>
      <c r="BW1484" s="1">
        <v>1848</v>
      </c>
      <c r="BX1484" s="1">
        <v>581</v>
      </c>
      <c r="BY1484" s="1">
        <v>0</v>
      </c>
      <c r="BZ1484" s="1">
        <v>0</v>
      </c>
      <c r="CA1484" s="1">
        <v>0</v>
      </c>
      <c r="CB1484" s="1">
        <v>944</v>
      </c>
      <c r="CC1484" s="1">
        <v>0</v>
      </c>
      <c r="CD1484" s="1">
        <v>1288</v>
      </c>
      <c r="CE1484" s="1">
        <v>16771</v>
      </c>
      <c r="CF1484" s="1">
        <v>11732</v>
      </c>
      <c r="CG1484" s="1">
        <v>23455</v>
      </c>
    </row>
    <row r="1485" spans="1:85" x14ac:dyDescent="0.25">
      <c r="A1485" s="1" t="s">
        <v>95</v>
      </c>
      <c r="B1485" s="1" t="s">
        <v>19</v>
      </c>
      <c r="C1485" s="1">
        <v>0</v>
      </c>
      <c r="D1485" s="1">
        <v>544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544</v>
      </c>
      <c r="V1485" s="1">
        <v>0</v>
      </c>
      <c r="W1485" s="1">
        <v>1156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489</v>
      </c>
      <c r="AD1485" s="1">
        <v>0</v>
      </c>
      <c r="AE1485" s="1">
        <v>0</v>
      </c>
      <c r="AF1485" s="1">
        <v>0</v>
      </c>
      <c r="AG1485" s="1">
        <v>0</v>
      </c>
      <c r="AH1485" s="1">
        <v>289</v>
      </c>
      <c r="AI1485" s="1">
        <v>3691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1800</v>
      </c>
      <c r="AS1485" s="1">
        <v>392</v>
      </c>
      <c r="AT1485" s="1">
        <v>0</v>
      </c>
      <c r="AU1485" s="1">
        <v>0</v>
      </c>
      <c r="AV1485" s="1">
        <v>0</v>
      </c>
      <c r="AW1485" s="1">
        <v>0</v>
      </c>
      <c r="AX1485" s="1">
        <v>392</v>
      </c>
      <c r="AY1485" s="1">
        <v>0</v>
      </c>
      <c r="AZ1485" s="1">
        <v>0</v>
      </c>
      <c r="BA1485" s="1">
        <v>0</v>
      </c>
      <c r="BB1485" s="1">
        <v>647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1927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2560</v>
      </c>
      <c r="BT1485" s="1">
        <v>0</v>
      </c>
      <c r="BU1485" s="1">
        <v>0</v>
      </c>
      <c r="BV1485" s="1">
        <v>0</v>
      </c>
      <c r="BW1485" s="1">
        <v>924</v>
      </c>
      <c r="BX1485" s="1">
        <v>0</v>
      </c>
      <c r="BY1485" s="1">
        <v>0</v>
      </c>
      <c r="BZ1485" s="1">
        <v>0</v>
      </c>
      <c r="CA1485" s="1">
        <v>1578</v>
      </c>
      <c r="CB1485" s="1">
        <v>0</v>
      </c>
      <c r="CC1485" s="1">
        <v>0</v>
      </c>
      <c r="CD1485" s="1">
        <v>2283</v>
      </c>
      <c r="CE1485" s="1">
        <v>0</v>
      </c>
      <c r="CF1485" s="1">
        <v>0</v>
      </c>
      <c r="CG1485" s="1">
        <v>0</v>
      </c>
    </row>
    <row r="1486" spans="1:85" x14ac:dyDescent="0.25">
      <c r="A1486" s="1" t="s">
        <v>95</v>
      </c>
      <c r="B1486" s="1" t="s">
        <v>38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1859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359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690</v>
      </c>
    </row>
    <row r="1487" spans="1:85" x14ac:dyDescent="0.25">
      <c r="A1487" s="1" t="s">
        <v>95</v>
      </c>
      <c r="B1487" s="1" t="s">
        <v>20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450</v>
      </c>
      <c r="CF1487" s="1">
        <v>0</v>
      </c>
      <c r="CG1487" s="1">
        <v>0</v>
      </c>
    </row>
    <row r="1488" spans="1:85" x14ac:dyDescent="0.25">
      <c r="A1488" s="1" t="s">
        <v>95</v>
      </c>
      <c r="B1488" s="1" t="s">
        <v>21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170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951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2545</v>
      </c>
      <c r="BC1488" s="1">
        <v>0</v>
      </c>
      <c r="BD1488" s="1">
        <v>0</v>
      </c>
      <c r="BE1488" s="1">
        <v>0</v>
      </c>
      <c r="BF1488" s="1">
        <v>254</v>
      </c>
      <c r="BG1488" s="1">
        <v>0</v>
      </c>
      <c r="BH1488" s="1">
        <v>0</v>
      </c>
      <c r="BI1488" s="1">
        <v>0</v>
      </c>
      <c r="BJ1488" s="1">
        <v>170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1125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359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1050</v>
      </c>
      <c r="CF1488" s="1">
        <v>0</v>
      </c>
      <c r="CG1488" s="1">
        <v>2033</v>
      </c>
    </row>
    <row r="1489" spans="1:85" x14ac:dyDescent="0.25">
      <c r="A1489" s="1" t="s">
        <v>95</v>
      </c>
      <c r="B1489" s="1" t="s">
        <v>22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378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</row>
    <row r="1490" spans="1:85" x14ac:dyDescent="0.25">
      <c r="A1490" s="1" t="s">
        <v>95</v>
      </c>
      <c r="B1490" s="1" t="s">
        <v>61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180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900</v>
      </c>
      <c r="BZ1490" s="1">
        <v>0</v>
      </c>
      <c r="CA1490" s="1">
        <v>176</v>
      </c>
      <c r="CB1490" s="1">
        <v>0</v>
      </c>
      <c r="CC1490" s="1">
        <v>0</v>
      </c>
      <c r="CD1490" s="1">
        <v>0</v>
      </c>
      <c r="CE1490" s="1">
        <v>1050</v>
      </c>
      <c r="CF1490" s="1">
        <v>0</v>
      </c>
      <c r="CG1490" s="1">
        <v>540</v>
      </c>
    </row>
    <row r="1491" spans="1:85" x14ac:dyDescent="0.25">
      <c r="A1491" s="1" t="s">
        <v>95</v>
      </c>
      <c r="B1491" s="1" t="s">
        <v>34</v>
      </c>
      <c r="C1491" s="1">
        <v>0</v>
      </c>
      <c r="D1491" s="1">
        <v>0</v>
      </c>
      <c r="E1491" s="1">
        <v>0</v>
      </c>
      <c r="F1491" s="1">
        <v>0</v>
      </c>
      <c r="G1491" s="1">
        <v>342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342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342</v>
      </c>
      <c r="AA1491" s="1">
        <v>0</v>
      </c>
      <c r="AB1491" s="1">
        <v>1026</v>
      </c>
      <c r="AC1491" s="1">
        <v>0</v>
      </c>
      <c r="AD1491" s="1">
        <v>0</v>
      </c>
      <c r="AE1491" s="1">
        <v>0</v>
      </c>
      <c r="AF1491" s="1">
        <v>342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720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684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342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</row>
    <row r="1492" spans="1:85" x14ac:dyDescent="0.25">
      <c r="A1492" s="1" t="s">
        <v>95</v>
      </c>
      <c r="B1492" s="1" t="s">
        <v>67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168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2401</v>
      </c>
      <c r="CF1492" s="1">
        <v>0</v>
      </c>
      <c r="CG1492" s="1">
        <v>1225</v>
      </c>
    </row>
    <row r="1493" spans="1:85" x14ac:dyDescent="0.25">
      <c r="A1493" s="1" t="s">
        <v>95</v>
      </c>
      <c r="B1493" s="1" t="s">
        <v>23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1008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189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336</v>
      </c>
      <c r="BK1493" s="1">
        <v>0</v>
      </c>
      <c r="BL1493" s="1">
        <v>504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335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214</v>
      </c>
      <c r="CB1493" s="1">
        <v>0</v>
      </c>
      <c r="CC1493" s="1">
        <v>0</v>
      </c>
      <c r="CD1493" s="1">
        <v>0</v>
      </c>
      <c r="CE1493" s="1">
        <v>474</v>
      </c>
      <c r="CF1493" s="1">
        <v>0</v>
      </c>
      <c r="CG1493" s="1">
        <v>1620</v>
      </c>
    </row>
    <row r="1494" spans="1:85" x14ac:dyDescent="0.25">
      <c r="A1494" s="1" t="s">
        <v>95</v>
      </c>
      <c r="B1494" s="1" t="s">
        <v>35</v>
      </c>
      <c r="C1494" s="1">
        <v>0</v>
      </c>
      <c r="D1494" s="1">
        <v>0</v>
      </c>
      <c r="E1494" s="1">
        <v>0</v>
      </c>
      <c r="F1494" s="1">
        <v>0</v>
      </c>
      <c r="G1494" s="1">
        <v>210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336</v>
      </c>
      <c r="AC1494" s="1">
        <v>713</v>
      </c>
      <c r="AD1494" s="1">
        <v>0</v>
      </c>
      <c r="AE1494" s="1">
        <v>0</v>
      </c>
      <c r="AF1494" s="1">
        <v>164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316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1782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174</v>
      </c>
      <c r="BQ1494" s="1">
        <v>0</v>
      </c>
      <c r="BR1494" s="1">
        <v>0</v>
      </c>
      <c r="BS1494" s="1">
        <v>316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360</v>
      </c>
    </row>
    <row r="1495" spans="1:85" x14ac:dyDescent="0.25">
      <c r="A1495" s="1" t="s">
        <v>95</v>
      </c>
      <c r="B1495" s="1" t="s">
        <v>25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353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</row>
    <row r="1496" spans="1:85" x14ac:dyDescent="0.25">
      <c r="A1496" s="1" t="s">
        <v>95</v>
      </c>
      <c r="B1496" s="1" t="s">
        <v>26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560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</row>
    <row r="1497" spans="1:85" x14ac:dyDescent="0.25">
      <c r="A1497" s="1" t="s">
        <v>95</v>
      </c>
      <c r="B1497" s="1" t="s">
        <v>62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450</v>
      </c>
      <c r="CF1497" s="1">
        <v>0</v>
      </c>
      <c r="CG1497" s="1">
        <v>0</v>
      </c>
    </row>
    <row r="1498" spans="1:85" x14ac:dyDescent="0.25">
      <c r="A1498" s="1" t="s">
        <v>95</v>
      </c>
      <c r="B1498" s="1" t="s">
        <v>90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764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</row>
    <row r="1499" spans="1:85" x14ac:dyDescent="0.25">
      <c r="A1499" s="1" t="s">
        <v>95</v>
      </c>
      <c r="B1499" s="1" t="s">
        <v>44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909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</row>
    <row r="1500" spans="1:85" x14ac:dyDescent="0.25">
      <c r="A1500" s="1" t="s">
        <v>95</v>
      </c>
      <c r="B1500" s="1" t="s">
        <v>39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544</v>
      </c>
      <c r="AN1500" s="1">
        <v>0</v>
      </c>
      <c r="AO1500" s="1">
        <v>0</v>
      </c>
      <c r="AP1500" s="1">
        <v>0</v>
      </c>
      <c r="AQ1500" s="1">
        <v>0</v>
      </c>
      <c r="AR1500" s="1">
        <v>636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2155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382</v>
      </c>
      <c r="CE1500" s="1">
        <v>0</v>
      </c>
      <c r="CF1500" s="1">
        <v>0</v>
      </c>
      <c r="CG1500" s="1">
        <v>152</v>
      </c>
    </row>
    <row r="1501" spans="1:85" x14ac:dyDescent="0.25">
      <c r="A1501" s="1" t="s">
        <v>95</v>
      </c>
      <c r="B1501" s="1" t="s">
        <v>27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324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392</v>
      </c>
      <c r="AI1501" s="1">
        <v>316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336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1068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1031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184</v>
      </c>
      <c r="CE1501" s="1">
        <v>600</v>
      </c>
      <c r="CF1501" s="1">
        <v>0</v>
      </c>
      <c r="CG1501" s="1">
        <v>540</v>
      </c>
    </row>
    <row r="1502" spans="1:85" x14ac:dyDescent="0.25">
      <c r="A1502" s="1" t="s">
        <v>95</v>
      </c>
      <c r="B1502" s="1" t="s">
        <v>91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540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1637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566</v>
      </c>
      <c r="AJ1502" s="1">
        <v>708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540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150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1044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930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716</v>
      </c>
      <c r="CE1502" s="1">
        <v>0</v>
      </c>
      <c r="CF1502" s="1">
        <v>5753</v>
      </c>
      <c r="CG1502" s="1">
        <v>0</v>
      </c>
    </row>
    <row r="1503" spans="1:85" x14ac:dyDescent="0.25">
      <c r="A1503" s="1" t="s">
        <v>95</v>
      </c>
      <c r="B1503" s="1" t="s">
        <v>92</v>
      </c>
      <c r="C1503" s="1">
        <v>0</v>
      </c>
      <c r="D1503" s="1">
        <v>10989</v>
      </c>
      <c r="E1503" s="1">
        <v>0</v>
      </c>
      <c r="F1503" s="1">
        <v>0</v>
      </c>
      <c r="G1503" s="1">
        <v>0</v>
      </c>
      <c r="H1503" s="1">
        <v>0</v>
      </c>
      <c r="I1503" s="1">
        <v>1890</v>
      </c>
      <c r="J1503" s="1">
        <v>0</v>
      </c>
      <c r="K1503" s="1">
        <v>0</v>
      </c>
      <c r="L1503" s="1">
        <v>11177</v>
      </c>
      <c r="M1503" s="1">
        <v>376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5393</v>
      </c>
      <c r="U1503" s="1">
        <v>0</v>
      </c>
      <c r="V1503" s="1">
        <v>2838</v>
      </c>
      <c r="W1503" s="1">
        <v>25347</v>
      </c>
      <c r="X1503" s="1">
        <v>0</v>
      </c>
      <c r="Y1503" s="1">
        <v>1485</v>
      </c>
      <c r="Z1503" s="1">
        <v>0</v>
      </c>
      <c r="AA1503" s="1">
        <v>0</v>
      </c>
      <c r="AB1503" s="1">
        <v>1062</v>
      </c>
      <c r="AC1503" s="1">
        <v>19843</v>
      </c>
      <c r="AD1503" s="1">
        <v>1721</v>
      </c>
      <c r="AE1503" s="1">
        <v>0</v>
      </c>
      <c r="AF1503" s="1">
        <v>0</v>
      </c>
      <c r="AG1503" s="1">
        <v>0</v>
      </c>
      <c r="AH1503" s="1">
        <v>7248</v>
      </c>
      <c r="AI1503" s="1">
        <v>726</v>
      </c>
      <c r="AJ1503" s="1">
        <v>8039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6440</v>
      </c>
      <c r="AS1503" s="1">
        <v>12570</v>
      </c>
      <c r="AT1503" s="1">
        <v>348</v>
      </c>
      <c r="AU1503" s="1">
        <v>0</v>
      </c>
      <c r="AV1503" s="1">
        <v>484</v>
      </c>
      <c r="AW1503" s="1">
        <v>0</v>
      </c>
      <c r="AX1503" s="1">
        <v>0</v>
      </c>
      <c r="AY1503" s="1">
        <v>1042</v>
      </c>
      <c r="AZ1503" s="1">
        <v>0</v>
      </c>
      <c r="BA1503" s="1">
        <v>0</v>
      </c>
      <c r="BB1503" s="1">
        <v>67539</v>
      </c>
      <c r="BC1503" s="1">
        <v>0</v>
      </c>
      <c r="BD1503" s="1">
        <v>2260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35553</v>
      </c>
      <c r="BK1503" s="1">
        <v>0</v>
      </c>
      <c r="BL1503" s="1">
        <v>2400</v>
      </c>
      <c r="BM1503" s="1">
        <v>0</v>
      </c>
      <c r="BN1503" s="1">
        <v>558</v>
      </c>
      <c r="BO1503" s="1">
        <v>0</v>
      </c>
      <c r="BP1503" s="1">
        <v>0</v>
      </c>
      <c r="BQ1503" s="1">
        <v>560</v>
      </c>
      <c r="BR1503" s="1">
        <v>0</v>
      </c>
      <c r="BS1503" s="1">
        <v>18828</v>
      </c>
      <c r="BT1503" s="1">
        <v>2512</v>
      </c>
      <c r="BU1503" s="1">
        <v>0</v>
      </c>
      <c r="BV1503" s="1">
        <v>0</v>
      </c>
      <c r="BW1503" s="1">
        <v>0</v>
      </c>
      <c r="BX1503" s="1">
        <v>1670</v>
      </c>
      <c r="BY1503" s="1">
        <v>668</v>
      </c>
      <c r="BZ1503" s="1">
        <v>10604</v>
      </c>
      <c r="CA1503" s="1">
        <v>7262</v>
      </c>
      <c r="CB1503" s="1">
        <v>11346</v>
      </c>
      <c r="CC1503" s="1">
        <v>0</v>
      </c>
      <c r="CD1503" s="1">
        <v>9612</v>
      </c>
      <c r="CE1503" s="1">
        <v>0</v>
      </c>
      <c r="CF1503" s="1">
        <v>46490</v>
      </c>
      <c r="CG1503" s="1">
        <v>0</v>
      </c>
    </row>
    <row r="1504" spans="1:85" x14ac:dyDescent="0.25">
      <c r="A1504" s="1" t="s">
        <v>95</v>
      </c>
      <c r="B1504" s="1" t="s">
        <v>28</v>
      </c>
      <c r="C1504" s="1">
        <v>0</v>
      </c>
      <c r="D1504" s="1">
        <v>923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636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280</v>
      </c>
      <c r="AJ1504" s="1">
        <v>0</v>
      </c>
      <c r="AK1504" s="1">
        <v>0</v>
      </c>
      <c r="AL1504" s="1">
        <v>0</v>
      </c>
      <c r="AM1504" s="1">
        <v>0</v>
      </c>
      <c r="AN1504" s="1">
        <v>181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2686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581</v>
      </c>
      <c r="BR1504" s="1">
        <v>0</v>
      </c>
      <c r="BS1504" s="1">
        <v>503</v>
      </c>
      <c r="BT1504" s="1">
        <v>0</v>
      </c>
      <c r="BU1504" s="1">
        <v>612</v>
      </c>
      <c r="BV1504" s="1">
        <v>0</v>
      </c>
      <c r="BW1504" s="1">
        <v>0</v>
      </c>
      <c r="BX1504" s="1">
        <v>0</v>
      </c>
      <c r="BY1504" s="1">
        <v>1162</v>
      </c>
      <c r="BZ1504" s="1">
        <v>0</v>
      </c>
      <c r="CA1504" s="1">
        <v>0</v>
      </c>
      <c r="CB1504" s="1">
        <v>0</v>
      </c>
      <c r="CC1504" s="1">
        <v>0</v>
      </c>
      <c r="CD1504" s="1">
        <v>335</v>
      </c>
      <c r="CE1504" s="1">
        <v>1050</v>
      </c>
      <c r="CF1504" s="1">
        <v>0</v>
      </c>
      <c r="CG1504" s="1">
        <v>1839</v>
      </c>
    </row>
    <row r="1505" spans="1:85" x14ac:dyDescent="0.25">
      <c r="A1505" s="1" t="s">
        <v>96</v>
      </c>
      <c r="B1505" s="1" t="s">
        <v>5</v>
      </c>
      <c r="C1505" s="1">
        <v>251</v>
      </c>
      <c r="D1505" s="1">
        <v>3090</v>
      </c>
      <c r="E1505" s="1">
        <v>0</v>
      </c>
      <c r="F1505" s="1">
        <v>0</v>
      </c>
      <c r="G1505" s="1">
        <v>0</v>
      </c>
      <c r="H1505" s="1">
        <v>346</v>
      </c>
      <c r="I1505" s="1">
        <v>2357</v>
      </c>
      <c r="J1505" s="1">
        <v>0</v>
      </c>
      <c r="K1505" s="1">
        <v>0</v>
      </c>
      <c r="L1505" s="1">
        <v>1846</v>
      </c>
      <c r="M1505" s="1">
        <v>0</v>
      </c>
      <c r="N1505" s="1">
        <v>329</v>
      </c>
      <c r="O1505" s="1">
        <v>0</v>
      </c>
      <c r="P1505" s="1">
        <v>0</v>
      </c>
      <c r="Q1505" s="1">
        <v>1162</v>
      </c>
      <c r="R1505" s="1">
        <v>237</v>
      </c>
      <c r="S1505" s="1">
        <v>740</v>
      </c>
      <c r="T1505" s="1">
        <v>1365</v>
      </c>
      <c r="U1505" s="1">
        <v>2372</v>
      </c>
      <c r="V1505" s="1">
        <v>312</v>
      </c>
      <c r="W1505" s="1">
        <v>358</v>
      </c>
      <c r="X1505" s="1">
        <v>0</v>
      </c>
      <c r="Y1505" s="1">
        <v>0</v>
      </c>
      <c r="Z1505" s="1">
        <v>0</v>
      </c>
      <c r="AA1505" s="1">
        <v>0</v>
      </c>
      <c r="AB1505" s="1">
        <v>1074</v>
      </c>
      <c r="AC1505" s="1">
        <v>1103</v>
      </c>
      <c r="AD1505" s="1">
        <v>576</v>
      </c>
      <c r="AE1505" s="1">
        <v>0</v>
      </c>
      <c r="AF1505" s="1">
        <v>0</v>
      </c>
      <c r="AG1505" s="1">
        <v>0</v>
      </c>
      <c r="AH1505" s="1">
        <v>0</v>
      </c>
      <c r="AI1505" s="1">
        <v>185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236</v>
      </c>
      <c r="AQ1505" s="1">
        <v>0</v>
      </c>
      <c r="AR1505" s="1">
        <v>0</v>
      </c>
      <c r="AS1505" s="1">
        <v>2332</v>
      </c>
      <c r="AT1505" s="1">
        <v>444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521</v>
      </c>
      <c r="BC1505" s="1">
        <v>624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2020</v>
      </c>
      <c r="BK1505" s="1">
        <v>0</v>
      </c>
      <c r="BL1505" s="1">
        <v>400</v>
      </c>
      <c r="BM1505" s="1">
        <v>0</v>
      </c>
      <c r="BN1505" s="1">
        <v>0</v>
      </c>
      <c r="BO1505" s="1">
        <v>0</v>
      </c>
      <c r="BP1505" s="1">
        <v>0</v>
      </c>
      <c r="BQ1505" s="1">
        <v>624</v>
      </c>
      <c r="BR1505" s="1">
        <v>0</v>
      </c>
      <c r="BS1505" s="1">
        <v>3276</v>
      </c>
      <c r="BT1505" s="1">
        <v>0</v>
      </c>
      <c r="BU1505" s="1">
        <v>0</v>
      </c>
      <c r="BV1505" s="1">
        <v>0</v>
      </c>
      <c r="BW1505" s="1">
        <v>873</v>
      </c>
      <c r="BX1505" s="1">
        <v>595</v>
      </c>
      <c r="BY1505" s="1">
        <v>0</v>
      </c>
      <c r="BZ1505" s="1">
        <v>0</v>
      </c>
      <c r="CA1505" s="1">
        <v>0</v>
      </c>
      <c r="CB1505" s="1">
        <v>392</v>
      </c>
      <c r="CC1505" s="1">
        <v>0</v>
      </c>
      <c r="CD1505" s="1">
        <v>184</v>
      </c>
      <c r="CE1505" s="1">
        <v>3909</v>
      </c>
      <c r="CF1505" s="1">
        <v>933</v>
      </c>
      <c r="CG1505" s="1">
        <v>15808</v>
      </c>
    </row>
    <row r="1506" spans="1:85" x14ac:dyDescent="0.25">
      <c r="A1506" s="1" t="s">
        <v>96</v>
      </c>
      <c r="B1506" s="1" t="s">
        <v>37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189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900</v>
      </c>
      <c r="CF1506" s="1">
        <v>0</v>
      </c>
      <c r="CG1506" s="1">
        <v>0</v>
      </c>
    </row>
    <row r="1507" spans="1:85" x14ac:dyDescent="0.25">
      <c r="A1507" s="1" t="s">
        <v>96</v>
      </c>
      <c r="B1507" s="1" t="s">
        <v>6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912</v>
      </c>
      <c r="J1507" s="1">
        <v>0</v>
      </c>
      <c r="K1507" s="1">
        <v>0</v>
      </c>
      <c r="L1507" s="1">
        <v>548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364</v>
      </c>
      <c r="AD1507" s="1">
        <v>0</v>
      </c>
      <c r="AE1507" s="1">
        <v>0</v>
      </c>
      <c r="AF1507" s="1">
        <v>0</v>
      </c>
      <c r="AG1507" s="1">
        <v>0</v>
      </c>
      <c r="AH1507" s="1">
        <v>331</v>
      </c>
      <c r="AI1507" s="1">
        <v>180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377</v>
      </c>
      <c r="AS1507" s="1">
        <v>662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264</v>
      </c>
      <c r="AZ1507" s="1">
        <v>0</v>
      </c>
      <c r="BA1507" s="1">
        <v>0</v>
      </c>
      <c r="BB1507" s="1">
        <v>492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2380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727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274</v>
      </c>
      <c r="BZ1507" s="1">
        <v>0</v>
      </c>
      <c r="CA1507" s="1">
        <v>158</v>
      </c>
      <c r="CB1507" s="1">
        <v>0</v>
      </c>
      <c r="CC1507" s="1">
        <v>0</v>
      </c>
      <c r="CD1507" s="1">
        <v>396</v>
      </c>
      <c r="CE1507" s="1">
        <v>2332</v>
      </c>
      <c r="CF1507" s="1">
        <v>349</v>
      </c>
      <c r="CG1507" s="1">
        <v>4704</v>
      </c>
    </row>
    <row r="1508" spans="1:85" x14ac:dyDescent="0.25">
      <c r="A1508" s="1" t="s">
        <v>96</v>
      </c>
      <c r="B1508" s="1" t="s">
        <v>7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823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974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170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</row>
    <row r="1509" spans="1:85" x14ac:dyDescent="0.25">
      <c r="A1509" s="1" t="s">
        <v>96</v>
      </c>
      <c r="B1509" s="1" t="s">
        <v>81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268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</row>
    <row r="1510" spans="1:85" x14ac:dyDescent="0.25">
      <c r="A1510" s="1" t="s">
        <v>96</v>
      </c>
      <c r="B1510" s="1" t="s">
        <v>8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1190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170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170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1164</v>
      </c>
      <c r="CB1510" s="1">
        <v>0</v>
      </c>
      <c r="CC1510" s="1">
        <v>0</v>
      </c>
      <c r="CD1510" s="1">
        <v>0</v>
      </c>
      <c r="CE1510" s="1">
        <v>620</v>
      </c>
      <c r="CF1510" s="1">
        <v>0</v>
      </c>
      <c r="CG1510" s="1">
        <v>2328</v>
      </c>
    </row>
    <row r="1511" spans="1:85" x14ac:dyDescent="0.25">
      <c r="A1511" s="1" t="s">
        <v>96</v>
      </c>
      <c r="B1511" s="1" t="s">
        <v>9</v>
      </c>
      <c r="C1511" s="1">
        <v>0</v>
      </c>
      <c r="D1511" s="1">
        <v>6189</v>
      </c>
      <c r="E1511" s="1">
        <v>0</v>
      </c>
      <c r="F1511" s="1">
        <v>230</v>
      </c>
      <c r="G1511" s="1">
        <v>0</v>
      </c>
      <c r="H1511" s="1">
        <v>692</v>
      </c>
      <c r="I1511" s="1">
        <v>2793</v>
      </c>
      <c r="J1511" s="1">
        <v>0</v>
      </c>
      <c r="K1511" s="1">
        <v>0</v>
      </c>
      <c r="L1511" s="1">
        <v>4396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402</v>
      </c>
      <c r="V1511" s="1">
        <v>0</v>
      </c>
      <c r="W1511" s="1">
        <v>2083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534</v>
      </c>
      <c r="AD1511" s="1">
        <v>314</v>
      </c>
      <c r="AE1511" s="1">
        <v>0</v>
      </c>
      <c r="AF1511" s="1">
        <v>0</v>
      </c>
      <c r="AG1511" s="1">
        <v>0</v>
      </c>
      <c r="AH1511" s="1">
        <v>276</v>
      </c>
      <c r="AI1511" s="1">
        <v>3495</v>
      </c>
      <c r="AJ1511" s="1">
        <v>670</v>
      </c>
      <c r="AK1511" s="1">
        <v>0</v>
      </c>
      <c r="AL1511" s="1">
        <v>0</v>
      </c>
      <c r="AM1511" s="1">
        <v>782</v>
      </c>
      <c r="AN1511" s="1">
        <v>164</v>
      </c>
      <c r="AO1511" s="1">
        <v>0</v>
      </c>
      <c r="AP1511" s="1">
        <v>516</v>
      </c>
      <c r="AQ1511" s="1">
        <v>0</v>
      </c>
      <c r="AR1511" s="1">
        <v>4087</v>
      </c>
      <c r="AS1511" s="1">
        <v>585</v>
      </c>
      <c r="AT1511" s="1">
        <v>0</v>
      </c>
      <c r="AU1511" s="1">
        <v>0</v>
      </c>
      <c r="AV1511" s="1">
        <v>1082</v>
      </c>
      <c r="AW1511" s="1">
        <v>698</v>
      </c>
      <c r="AX1511" s="1">
        <v>0</v>
      </c>
      <c r="AY1511" s="1">
        <v>0</v>
      </c>
      <c r="AZ1511" s="1">
        <v>0</v>
      </c>
      <c r="BA1511" s="1">
        <v>0</v>
      </c>
      <c r="BB1511" s="1">
        <v>161</v>
      </c>
      <c r="BC1511" s="1">
        <v>0</v>
      </c>
      <c r="BD1511" s="1">
        <v>0</v>
      </c>
      <c r="BE1511" s="1">
        <v>0</v>
      </c>
      <c r="BF1511" s="1">
        <v>0</v>
      </c>
      <c r="BG1511" s="1">
        <v>413</v>
      </c>
      <c r="BH1511" s="1">
        <v>297</v>
      </c>
      <c r="BI1511" s="1">
        <v>0</v>
      </c>
      <c r="BJ1511" s="1">
        <v>5391</v>
      </c>
      <c r="BK1511" s="1">
        <v>452</v>
      </c>
      <c r="BL1511" s="1">
        <v>400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3189</v>
      </c>
      <c r="BT1511" s="1">
        <v>1560</v>
      </c>
      <c r="BU1511" s="1">
        <v>0</v>
      </c>
      <c r="BV1511" s="1">
        <v>0</v>
      </c>
      <c r="BW1511" s="1">
        <v>1848</v>
      </c>
      <c r="BX1511" s="1">
        <v>0</v>
      </c>
      <c r="BY1511" s="1">
        <v>0</v>
      </c>
      <c r="BZ1511" s="1">
        <v>0</v>
      </c>
      <c r="CA1511" s="1">
        <v>1619</v>
      </c>
      <c r="CB1511" s="1">
        <v>0</v>
      </c>
      <c r="CC1511" s="1">
        <v>0</v>
      </c>
      <c r="CD1511" s="1">
        <v>3087</v>
      </c>
      <c r="CE1511" s="1">
        <v>0</v>
      </c>
      <c r="CF1511" s="1">
        <v>0</v>
      </c>
      <c r="CG1511" s="1">
        <v>1694</v>
      </c>
    </row>
    <row r="1512" spans="1:85" x14ac:dyDescent="0.25">
      <c r="A1512" s="1" t="s">
        <v>96</v>
      </c>
      <c r="B1512" s="1" t="s">
        <v>30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945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</row>
    <row r="1513" spans="1:85" x14ac:dyDescent="0.25">
      <c r="A1513" s="1" t="s">
        <v>96</v>
      </c>
      <c r="B1513" s="1" t="s">
        <v>10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174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275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189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</row>
    <row r="1514" spans="1:85" x14ac:dyDescent="0.25">
      <c r="A1514" s="1" t="s">
        <v>96</v>
      </c>
      <c r="B1514" s="1" t="s">
        <v>48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382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180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164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1874</v>
      </c>
    </row>
    <row r="1515" spans="1:85" x14ac:dyDescent="0.25">
      <c r="A1515" s="1" t="s">
        <v>96</v>
      </c>
      <c r="B1515" s="1" t="s">
        <v>11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346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569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377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608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375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612</v>
      </c>
      <c r="BZ1515" s="1">
        <v>0</v>
      </c>
      <c r="CA1515" s="1">
        <v>176</v>
      </c>
      <c r="CB1515" s="1">
        <v>0</v>
      </c>
      <c r="CC1515" s="1">
        <v>0</v>
      </c>
      <c r="CD1515" s="1">
        <v>0</v>
      </c>
      <c r="CE1515" s="1">
        <v>3696</v>
      </c>
      <c r="CF1515" s="1">
        <v>0</v>
      </c>
      <c r="CG1515" s="1">
        <v>3140</v>
      </c>
    </row>
    <row r="1516" spans="1:85" x14ac:dyDescent="0.25">
      <c r="A1516" s="1" t="s">
        <v>96</v>
      </c>
      <c r="B1516" s="1" t="s">
        <v>82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158</v>
      </c>
    </row>
    <row r="1517" spans="1:85" x14ac:dyDescent="0.25">
      <c r="A1517" s="1" t="s">
        <v>96</v>
      </c>
      <c r="B1517" s="1" t="s">
        <v>31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144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</row>
    <row r="1518" spans="1:85" x14ac:dyDescent="0.25">
      <c r="A1518" s="1" t="s">
        <v>96</v>
      </c>
      <c r="B1518" s="1" t="s">
        <v>12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188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189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</row>
    <row r="1519" spans="1:85" x14ac:dyDescent="0.25">
      <c r="A1519" s="1" t="s">
        <v>96</v>
      </c>
      <c r="B1519" s="1" t="s">
        <v>87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180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</row>
    <row r="1520" spans="1:85" x14ac:dyDescent="0.25">
      <c r="A1520" s="1" t="s">
        <v>96</v>
      </c>
      <c r="B1520" s="1" t="s">
        <v>13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522</v>
      </c>
      <c r="AJ1520" s="1">
        <v>0</v>
      </c>
      <c r="AK1520" s="1">
        <v>0</v>
      </c>
      <c r="AL1520" s="1">
        <v>0</v>
      </c>
      <c r="AM1520" s="1">
        <v>0</v>
      </c>
      <c r="AN1520" s="1">
        <v>2347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692</v>
      </c>
      <c r="AW1520" s="1">
        <v>692</v>
      </c>
      <c r="AX1520" s="1">
        <v>0</v>
      </c>
      <c r="AY1520" s="1">
        <v>158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170</v>
      </c>
      <c r="BI1520" s="1">
        <v>0</v>
      </c>
      <c r="BJ1520" s="1">
        <v>2828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176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180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</row>
    <row r="1521" spans="1:85" x14ac:dyDescent="0.25">
      <c r="A1521" s="1" t="s">
        <v>96</v>
      </c>
      <c r="B1521" s="1" t="s">
        <v>97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159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</row>
    <row r="1522" spans="1:85" x14ac:dyDescent="0.25">
      <c r="A1522" s="1" t="s">
        <v>96</v>
      </c>
      <c r="B1522" s="1" t="s">
        <v>33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549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170</v>
      </c>
    </row>
    <row r="1523" spans="1:85" x14ac:dyDescent="0.25">
      <c r="A1523" s="1" t="s">
        <v>96</v>
      </c>
      <c r="B1523" s="1" t="s">
        <v>14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771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1890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2201</v>
      </c>
      <c r="CF1523" s="1">
        <v>0</v>
      </c>
      <c r="CG1523" s="1">
        <v>1307</v>
      </c>
    </row>
    <row r="1524" spans="1:85" x14ac:dyDescent="0.25">
      <c r="A1524" s="1" t="s">
        <v>96</v>
      </c>
      <c r="B1524" s="1" t="s">
        <v>15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360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180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540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300</v>
      </c>
      <c r="CF1524" s="1">
        <v>0</v>
      </c>
      <c r="CG1524" s="1">
        <v>0</v>
      </c>
    </row>
    <row r="1525" spans="1:85" x14ac:dyDescent="0.25">
      <c r="A1525" s="1" t="s">
        <v>96</v>
      </c>
      <c r="B1525" s="1" t="s">
        <v>55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600</v>
      </c>
      <c r="CF1525" s="1">
        <v>0</v>
      </c>
      <c r="CG1525" s="1">
        <v>0</v>
      </c>
    </row>
    <row r="1526" spans="1:85" x14ac:dyDescent="0.25">
      <c r="A1526" s="1" t="s">
        <v>96</v>
      </c>
      <c r="B1526" s="1" t="s">
        <v>57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191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720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1050</v>
      </c>
      <c r="CF1526" s="1">
        <v>0</v>
      </c>
      <c r="CG1526" s="1">
        <v>846</v>
      </c>
    </row>
    <row r="1527" spans="1:85" x14ac:dyDescent="0.25">
      <c r="A1527" s="1" t="s">
        <v>96</v>
      </c>
      <c r="B1527" s="1" t="s">
        <v>16</v>
      </c>
      <c r="C1527" s="1">
        <v>0</v>
      </c>
      <c r="D1527" s="1">
        <v>264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596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1167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766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450</v>
      </c>
      <c r="CF1527" s="1">
        <v>0</v>
      </c>
      <c r="CG1527" s="1">
        <v>242</v>
      </c>
    </row>
    <row r="1528" spans="1:85" x14ac:dyDescent="0.25">
      <c r="A1528" s="1" t="s">
        <v>96</v>
      </c>
      <c r="B1528" s="1" t="s">
        <v>88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1787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340</v>
      </c>
      <c r="CF1528" s="1">
        <v>0</v>
      </c>
      <c r="CG1528" s="1">
        <v>1506</v>
      </c>
    </row>
    <row r="1529" spans="1:85" x14ac:dyDescent="0.25">
      <c r="A1529" s="1" t="s">
        <v>96</v>
      </c>
      <c r="B1529" s="1" t="s">
        <v>17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861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850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446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680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680</v>
      </c>
      <c r="AS1529" s="1">
        <v>287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340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1964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1700</v>
      </c>
      <c r="CB1529" s="1">
        <v>0</v>
      </c>
      <c r="CC1529" s="1">
        <v>0</v>
      </c>
      <c r="CD1529" s="1">
        <v>850</v>
      </c>
      <c r="CE1529" s="1">
        <v>2414</v>
      </c>
      <c r="CF1529" s="1">
        <v>1020</v>
      </c>
      <c r="CG1529" s="1">
        <v>2302</v>
      </c>
    </row>
    <row r="1530" spans="1:85" x14ac:dyDescent="0.25">
      <c r="A1530" s="1" t="s">
        <v>96</v>
      </c>
      <c r="B1530" s="1" t="s">
        <v>18</v>
      </c>
      <c r="C1530" s="1">
        <v>0</v>
      </c>
      <c r="D1530" s="1">
        <v>4392</v>
      </c>
      <c r="E1530" s="1">
        <v>0</v>
      </c>
      <c r="F1530" s="1">
        <v>0</v>
      </c>
      <c r="G1530" s="1">
        <v>0</v>
      </c>
      <c r="H1530" s="1">
        <v>0</v>
      </c>
      <c r="I1530" s="1">
        <v>2401</v>
      </c>
      <c r="J1530" s="1">
        <v>0</v>
      </c>
      <c r="K1530" s="1">
        <v>616</v>
      </c>
      <c r="L1530" s="1">
        <v>3168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300</v>
      </c>
      <c r="T1530" s="1">
        <v>3659</v>
      </c>
      <c r="U1530" s="1">
        <v>1992</v>
      </c>
      <c r="V1530" s="1">
        <v>928</v>
      </c>
      <c r="W1530" s="1">
        <v>2708</v>
      </c>
      <c r="X1530" s="1">
        <v>0</v>
      </c>
      <c r="Y1530" s="1">
        <v>621</v>
      </c>
      <c r="Z1530" s="1">
        <v>0</v>
      </c>
      <c r="AA1530" s="1">
        <v>0</v>
      </c>
      <c r="AB1530" s="1">
        <v>0</v>
      </c>
      <c r="AC1530" s="1">
        <v>2076</v>
      </c>
      <c r="AD1530" s="1">
        <v>0</v>
      </c>
      <c r="AE1530" s="1">
        <v>0</v>
      </c>
      <c r="AF1530" s="1">
        <v>0</v>
      </c>
      <c r="AG1530" s="1">
        <v>0</v>
      </c>
      <c r="AH1530" s="1">
        <v>1982</v>
      </c>
      <c r="AI1530" s="1">
        <v>1712</v>
      </c>
      <c r="AJ1530" s="1">
        <v>1416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264</v>
      </c>
      <c r="AQ1530" s="1">
        <v>0</v>
      </c>
      <c r="AR1530" s="1">
        <v>2709</v>
      </c>
      <c r="AS1530" s="1">
        <v>5987</v>
      </c>
      <c r="AT1530" s="1">
        <v>0</v>
      </c>
      <c r="AU1530" s="1">
        <v>0</v>
      </c>
      <c r="AV1530" s="1">
        <v>0</v>
      </c>
      <c r="AW1530" s="1">
        <v>316</v>
      </c>
      <c r="AX1530" s="1">
        <v>0</v>
      </c>
      <c r="AY1530" s="1">
        <v>0</v>
      </c>
      <c r="AZ1530" s="1">
        <v>0</v>
      </c>
      <c r="BA1530" s="1">
        <v>0</v>
      </c>
      <c r="BB1530" s="1">
        <v>3485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16519</v>
      </c>
      <c r="BK1530" s="1">
        <v>0</v>
      </c>
      <c r="BL1530" s="1">
        <v>400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8381</v>
      </c>
      <c r="BT1530" s="1">
        <v>3330</v>
      </c>
      <c r="BU1530" s="1">
        <v>285</v>
      </c>
      <c r="BV1530" s="1">
        <v>0</v>
      </c>
      <c r="BW1530" s="1">
        <v>1848</v>
      </c>
      <c r="BX1530" s="1">
        <v>0</v>
      </c>
      <c r="BY1530" s="1">
        <v>0</v>
      </c>
      <c r="BZ1530" s="1">
        <v>0</v>
      </c>
      <c r="CA1530" s="1">
        <v>0</v>
      </c>
      <c r="CB1530" s="1">
        <v>632</v>
      </c>
      <c r="CC1530" s="1">
        <v>0</v>
      </c>
      <c r="CD1530" s="1">
        <v>1110</v>
      </c>
      <c r="CE1530" s="1">
        <v>14605</v>
      </c>
      <c r="CF1530" s="1">
        <v>8931</v>
      </c>
      <c r="CG1530" s="1">
        <v>21271</v>
      </c>
    </row>
    <row r="1531" spans="1:85" x14ac:dyDescent="0.25">
      <c r="A1531" s="1" t="s">
        <v>96</v>
      </c>
      <c r="B1531" s="1" t="s">
        <v>19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258</v>
      </c>
      <c r="V1531" s="1">
        <v>0</v>
      </c>
      <c r="W1531" s="1">
        <v>720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276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2447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1620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169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1432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1391</v>
      </c>
      <c r="BT1531" s="1">
        <v>0</v>
      </c>
      <c r="BU1531" s="1">
        <v>0</v>
      </c>
      <c r="BV1531" s="1">
        <v>0</v>
      </c>
      <c r="BW1531" s="1">
        <v>924</v>
      </c>
      <c r="BX1531" s="1">
        <v>0</v>
      </c>
      <c r="BY1531" s="1">
        <v>0</v>
      </c>
      <c r="BZ1531" s="1">
        <v>0</v>
      </c>
      <c r="CA1531" s="1">
        <v>840</v>
      </c>
      <c r="CB1531" s="1">
        <v>309</v>
      </c>
      <c r="CC1531" s="1">
        <v>0</v>
      </c>
      <c r="CD1531" s="1">
        <v>1746</v>
      </c>
      <c r="CE1531" s="1">
        <v>0</v>
      </c>
      <c r="CF1531" s="1">
        <v>0</v>
      </c>
      <c r="CG1531" s="1">
        <v>0</v>
      </c>
    </row>
    <row r="1532" spans="1:85" x14ac:dyDescent="0.25">
      <c r="A1532" s="1" t="s">
        <v>96</v>
      </c>
      <c r="B1532" s="1" t="s">
        <v>38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1428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180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524</v>
      </c>
    </row>
    <row r="1533" spans="1:85" x14ac:dyDescent="0.25">
      <c r="A1533" s="1" t="s">
        <v>96</v>
      </c>
      <c r="B1533" s="1" t="s">
        <v>20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300</v>
      </c>
      <c r="CF1533" s="1">
        <v>0</v>
      </c>
      <c r="CG1533" s="1">
        <v>0</v>
      </c>
    </row>
    <row r="1534" spans="1:85" x14ac:dyDescent="0.25">
      <c r="A1534" s="1" t="s">
        <v>96</v>
      </c>
      <c r="B1534" s="1" t="s">
        <v>21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276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1173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189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1050</v>
      </c>
      <c r="CF1534" s="1">
        <v>0</v>
      </c>
      <c r="CG1534" s="1">
        <v>509</v>
      </c>
    </row>
    <row r="1535" spans="1:85" x14ac:dyDescent="0.25">
      <c r="A1535" s="1" t="s">
        <v>96</v>
      </c>
      <c r="B1535" s="1" t="s">
        <v>22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159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</row>
    <row r="1536" spans="1:85" x14ac:dyDescent="0.25">
      <c r="A1536" s="1" t="s">
        <v>96</v>
      </c>
      <c r="B1536" s="1" t="s">
        <v>61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176</v>
      </c>
      <c r="CB1536" s="1">
        <v>0</v>
      </c>
      <c r="CC1536" s="1">
        <v>0</v>
      </c>
      <c r="CD1536" s="1">
        <v>0</v>
      </c>
      <c r="CE1536" s="1">
        <v>900</v>
      </c>
      <c r="CF1536" s="1">
        <v>0</v>
      </c>
      <c r="CG1536" s="1">
        <v>180</v>
      </c>
    </row>
    <row r="1537" spans="1:85" x14ac:dyDescent="0.25">
      <c r="A1537" s="1" t="s">
        <v>96</v>
      </c>
      <c r="B1537" s="1" t="s">
        <v>34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342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164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</row>
    <row r="1538" spans="1:85" x14ac:dyDescent="0.25">
      <c r="A1538" s="1" t="s">
        <v>96</v>
      </c>
      <c r="B1538" s="1" t="s">
        <v>67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2058</v>
      </c>
      <c r="CF1538" s="1">
        <v>0</v>
      </c>
      <c r="CG1538" s="1">
        <v>1050</v>
      </c>
    </row>
    <row r="1539" spans="1:85" x14ac:dyDescent="0.25">
      <c r="A1539" s="1" t="s">
        <v>96</v>
      </c>
      <c r="B1539" s="1" t="s">
        <v>23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552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375</v>
      </c>
      <c r="BK1539" s="1">
        <v>0</v>
      </c>
      <c r="BL1539" s="1">
        <v>276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214</v>
      </c>
      <c r="CB1539" s="1">
        <v>0</v>
      </c>
      <c r="CC1539" s="1">
        <v>0</v>
      </c>
      <c r="CD1539" s="1">
        <v>0</v>
      </c>
      <c r="CE1539" s="1">
        <v>316</v>
      </c>
      <c r="CF1539" s="1">
        <v>0</v>
      </c>
      <c r="CG1539" s="1">
        <v>810</v>
      </c>
    </row>
    <row r="1540" spans="1:85" x14ac:dyDescent="0.25">
      <c r="A1540" s="1" t="s">
        <v>96</v>
      </c>
      <c r="B1540" s="1" t="s">
        <v>35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600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1428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</row>
    <row r="1541" spans="1:85" x14ac:dyDescent="0.25">
      <c r="A1541" s="1" t="s">
        <v>96</v>
      </c>
      <c r="B1541" s="1" t="s">
        <v>26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188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</row>
    <row r="1542" spans="1:85" x14ac:dyDescent="0.25">
      <c r="A1542" s="1" t="s">
        <v>96</v>
      </c>
      <c r="B1542" s="1" t="s">
        <v>62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300</v>
      </c>
      <c r="CF1542" s="1">
        <v>0</v>
      </c>
      <c r="CG1542" s="1">
        <v>0</v>
      </c>
    </row>
    <row r="1543" spans="1:85" x14ac:dyDescent="0.25">
      <c r="A1543" s="1" t="s">
        <v>96</v>
      </c>
      <c r="B1543" s="1" t="s">
        <v>90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923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</row>
    <row r="1544" spans="1:85" x14ac:dyDescent="0.25">
      <c r="A1544" s="1" t="s">
        <v>96</v>
      </c>
      <c r="B1544" s="1" t="s">
        <v>44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359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</row>
    <row r="1545" spans="1:85" x14ac:dyDescent="0.25">
      <c r="A1545" s="1" t="s">
        <v>96</v>
      </c>
      <c r="B1545" s="1" t="s">
        <v>39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258</v>
      </c>
      <c r="AN1545" s="1">
        <v>0</v>
      </c>
      <c r="AO1545" s="1">
        <v>0</v>
      </c>
      <c r="AP1545" s="1">
        <v>0</v>
      </c>
      <c r="AQ1545" s="1">
        <v>0</v>
      </c>
      <c r="AR1545" s="1">
        <v>318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1823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230</v>
      </c>
      <c r="CE1545" s="1">
        <v>0</v>
      </c>
      <c r="CF1545" s="1">
        <v>0</v>
      </c>
      <c r="CG1545" s="1">
        <v>0</v>
      </c>
    </row>
    <row r="1546" spans="1:85" x14ac:dyDescent="0.25">
      <c r="A1546" s="1" t="s">
        <v>96</v>
      </c>
      <c r="B1546" s="1" t="s">
        <v>27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498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180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450</v>
      </c>
      <c r="CF1546" s="1">
        <v>0</v>
      </c>
      <c r="CG1546" s="1">
        <v>180</v>
      </c>
    </row>
    <row r="1547" spans="1:85" x14ac:dyDescent="0.25">
      <c r="A1547" s="1" t="s">
        <v>96</v>
      </c>
      <c r="B1547" s="1" t="s">
        <v>91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690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1337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215</v>
      </c>
      <c r="AJ1547" s="1">
        <v>708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720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150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558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744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179</v>
      </c>
      <c r="CE1547" s="1">
        <v>0</v>
      </c>
      <c r="CF1547" s="1">
        <v>5538</v>
      </c>
      <c r="CG1547" s="1">
        <v>0</v>
      </c>
    </row>
    <row r="1548" spans="1:85" x14ac:dyDescent="0.25">
      <c r="A1548" s="1" t="s">
        <v>96</v>
      </c>
      <c r="B1548" s="1" t="s">
        <v>92</v>
      </c>
      <c r="C1548" s="1">
        <v>0</v>
      </c>
      <c r="D1548" s="1">
        <v>10635</v>
      </c>
      <c r="E1548" s="1">
        <v>0</v>
      </c>
      <c r="F1548" s="1">
        <v>0</v>
      </c>
      <c r="G1548" s="1">
        <v>0</v>
      </c>
      <c r="H1548" s="1">
        <v>0</v>
      </c>
      <c r="I1548" s="1">
        <v>1350</v>
      </c>
      <c r="J1548" s="1">
        <v>0</v>
      </c>
      <c r="K1548" s="1">
        <v>0</v>
      </c>
      <c r="L1548" s="1">
        <v>6623</v>
      </c>
      <c r="M1548" s="1">
        <v>376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3572</v>
      </c>
      <c r="U1548" s="1">
        <v>0</v>
      </c>
      <c r="V1548" s="1">
        <v>2291</v>
      </c>
      <c r="W1548" s="1">
        <v>19800</v>
      </c>
      <c r="X1548" s="1">
        <v>0</v>
      </c>
      <c r="Y1548" s="1">
        <v>594</v>
      </c>
      <c r="Z1548" s="1">
        <v>0</v>
      </c>
      <c r="AA1548" s="1">
        <v>0</v>
      </c>
      <c r="AB1548" s="1">
        <v>1062</v>
      </c>
      <c r="AC1548" s="1">
        <v>18367</v>
      </c>
      <c r="AD1548" s="1">
        <v>1002</v>
      </c>
      <c r="AE1548" s="1">
        <v>0</v>
      </c>
      <c r="AF1548" s="1">
        <v>0</v>
      </c>
      <c r="AG1548" s="1">
        <v>0</v>
      </c>
      <c r="AH1548" s="1">
        <v>5750</v>
      </c>
      <c r="AI1548" s="1">
        <v>242</v>
      </c>
      <c r="AJ1548" s="1">
        <v>8039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5168</v>
      </c>
      <c r="AS1548" s="1">
        <v>10650</v>
      </c>
      <c r="AT1548" s="1">
        <v>0</v>
      </c>
      <c r="AU1548" s="1">
        <v>0</v>
      </c>
      <c r="AV1548" s="1">
        <v>484</v>
      </c>
      <c r="AW1548" s="1">
        <v>0</v>
      </c>
      <c r="AX1548" s="1">
        <v>0</v>
      </c>
      <c r="AY1548" s="1">
        <v>400</v>
      </c>
      <c r="AZ1548" s="1">
        <v>0</v>
      </c>
      <c r="BA1548" s="1">
        <v>0</v>
      </c>
      <c r="BB1548" s="1">
        <v>63988</v>
      </c>
      <c r="BC1548" s="1">
        <v>0</v>
      </c>
      <c r="BD1548" s="1">
        <v>1640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32510</v>
      </c>
      <c r="BK1548" s="1">
        <v>0</v>
      </c>
      <c r="BL1548" s="1">
        <v>2400</v>
      </c>
      <c r="BM1548" s="1">
        <v>0</v>
      </c>
      <c r="BN1548" s="1">
        <v>372</v>
      </c>
      <c r="BO1548" s="1">
        <v>0</v>
      </c>
      <c r="BP1548" s="1">
        <v>0</v>
      </c>
      <c r="BQ1548" s="1">
        <v>280</v>
      </c>
      <c r="BR1548" s="1">
        <v>0</v>
      </c>
      <c r="BS1548" s="1">
        <v>19105</v>
      </c>
      <c r="BT1548" s="1">
        <v>1208</v>
      </c>
      <c r="BU1548" s="1">
        <v>0</v>
      </c>
      <c r="BV1548" s="1">
        <v>0</v>
      </c>
      <c r="BW1548" s="1">
        <v>0</v>
      </c>
      <c r="BX1548" s="1">
        <v>1002</v>
      </c>
      <c r="BY1548" s="1">
        <v>614</v>
      </c>
      <c r="BZ1548" s="1">
        <v>5478</v>
      </c>
      <c r="CA1548" s="1">
        <v>6684</v>
      </c>
      <c r="CB1548" s="1">
        <v>9415</v>
      </c>
      <c r="CC1548" s="1">
        <v>0</v>
      </c>
      <c r="CD1548" s="1">
        <v>7628</v>
      </c>
      <c r="CE1548" s="1">
        <v>0</v>
      </c>
      <c r="CF1548" s="1">
        <v>44414</v>
      </c>
      <c r="CG1548" s="1">
        <v>0</v>
      </c>
    </row>
    <row r="1549" spans="1:85" x14ac:dyDescent="0.25">
      <c r="A1549" s="1" t="s">
        <v>96</v>
      </c>
      <c r="B1549" s="1" t="s">
        <v>28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318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2727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292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1050</v>
      </c>
      <c r="CF1549" s="1">
        <v>0</v>
      </c>
      <c r="CG1549" s="1">
        <v>878</v>
      </c>
    </row>
    <row r="1550" spans="1:85" x14ac:dyDescent="0.25">
      <c r="A1550" s="1" t="s">
        <v>98</v>
      </c>
      <c r="B1550" s="1" t="s">
        <v>5</v>
      </c>
      <c r="C1550" s="1">
        <v>0</v>
      </c>
      <c r="D1550" s="1">
        <v>4980</v>
      </c>
      <c r="E1550" s="1">
        <v>0</v>
      </c>
      <c r="F1550" s="1">
        <v>0</v>
      </c>
      <c r="G1550" s="1">
        <v>0</v>
      </c>
      <c r="H1550" s="1">
        <v>651</v>
      </c>
      <c r="I1550" s="1">
        <v>2401</v>
      </c>
      <c r="J1550" s="1">
        <v>0</v>
      </c>
      <c r="K1550" s="1">
        <v>237</v>
      </c>
      <c r="L1550" s="1">
        <v>0</v>
      </c>
      <c r="M1550" s="1">
        <v>0</v>
      </c>
      <c r="N1550" s="1">
        <v>1224</v>
      </c>
      <c r="O1550" s="1">
        <v>0</v>
      </c>
      <c r="P1550" s="1">
        <v>0</v>
      </c>
      <c r="Q1550" s="1">
        <v>1752</v>
      </c>
      <c r="R1550" s="1">
        <v>1329</v>
      </c>
      <c r="S1550" s="1">
        <v>3422</v>
      </c>
      <c r="T1550" s="1">
        <v>7137</v>
      </c>
      <c r="U1550" s="1">
        <v>7270</v>
      </c>
      <c r="V1550" s="1">
        <v>2460</v>
      </c>
      <c r="W1550" s="1">
        <v>1739</v>
      </c>
      <c r="X1550" s="1">
        <v>0</v>
      </c>
      <c r="Y1550" s="1">
        <v>0</v>
      </c>
      <c r="Z1550" s="1">
        <v>0</v>
      </c>
      <c r="AA1550" s="1">
        <v>0</v>
      </c>
      <c r="AB1550" s="1">
        <v>2327</v>
      </c>
      <c r="AC1550" s="1">
        <v>9397</v>
      </c>
      <c r="AD1550" s="1">
        <v>3774</v>
      </c>
      <c r="AE1550" s="1">
        <v>0</v>
      </c>
      <c r="AF1550" s="1">
        <v>0</v>
      </c>
      <c r="AG1550" s="1">
        <v>0</v>
      </c>
      <c r="AH1550" s="1">
        <v>0</v>
      </c>
      <c r="AI1550" s="1">
        <v>545</v>
      </c>
      <c r="AJ1550" s="1">
        <v>670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539</v>
      </c>
      <c r="AQ1550" s="1">
        <v>0</v>
      </c>
      <c r="AR1550" s="1">
        <v>1981</v>
      </c>
      <c r="AS1550" s="1">
        <v>9534</v>
      </c>
      <c r="AT1550" s="1">
        <v>333</v>
      </c>
      <c r="AU1550" s="1">
        <v>0</v>
      </c>
      <c r="AV1550" s="1">
        <v>0</v>
      </c>
      <c r="AW1550" s="1">
        <v>0</v>
      </c>
      <c r="AX1550" s="1">
        <v>312</v>
      </c>
      <c r="AY1550" s="1">
        <v>0</v>
      </c>
      <c r="AZ1550" s="1">
        <v>0</v>
      </c>
      <c r="BA1550" s="1">
        <v>0</v>
      </c>
      <c r="BB1550" s="1">
        <v>3884</v>
      </c>
      <c r="BC1550" s="1">
        <v>312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2990</v>
      </c>
      <c r="BK1550" s="1">
        <v>0</v>
      </c>
      <c r="BL1550" s="1">
        <v>6220</v>
      </c>
      <c r="BM1550" s="1">
        <v>0</v>
      </c>
      <c r="BN1550" s="1">
        <v>1116</v>
      </c>
      <c r="BO1550" s="1">
        <v>0</v>
      </c>
      <c r="BP1550" s="1">
        <v>492</v>
      </c>
      <c r="BQ1550" s="1">
        <v>1465</v>
      </c>
      <c r="BR1550" s="1">
        <v>948</v>
      </c>
      <c r="BS1550" s="1">
        <v>1771</v>
      </c>
      <c r="BT1550" s="1">
        <v>0</v>
      </c>
      <c r="BU1550" s="1">
        <v>0</v>
      </c>
      <c r="BV1550" s="1">
        <v>0</v>
      </c>
      <c r="BW1550" s="1">
        <v>291</v>
      </c>
      <c r="BX1550" s="1">
        <v>303</v>
      </c>
      <c r="BY1550" s="1">
        <v>312</v>
      </c>
      <c r="BZ1550" s="1">
        <v>0</v>
      </c>
      <c r="CA1550" s="1">
        <v>0</v>
      </c>
      <c r="CB1550" s="1">
        <v>2744</v>
      </c>
      <c r="CC1550" s="1">
        <v>0</v>
      </c>
      <c r="CD1550" s="1">
        <v>1288</v>
      </c>
      <c r="CE1550" s="1">
        <v>4809</v>
      </c>
      <c r="CF1550" s="1">
        <v>2030</v>
      </c>
      <c r="CG1550" s="1">
        <v>24770</v>
      </c>
    </row>
    <row r="1551" spans="1:85" x14ac:dyDescent="0.25">
      <c r="A1551" s="1" t="s">
        <v>98</v>
      </c>
      <c r="B1551" s="1" t="s">
        <v>37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1323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1253</v>
      </c>
      <c r="CF1551" s="1">
        <v>0</v>
      </c>
      <c r="CG1551" s="1">
        <v>0</v>
      </c>
    </row>
    <row r="1552" spans="1:85" x14ac:dyDescent="0.25">
      <c r="A1552" s="1" t="s">
        <v>98</v>
      </c>
      <c r="B1552" s="1" t="s">
        <v>6</v>
      </c>
      <c r="C1552" s="1">
        <v>0</v>
      </c>
      <c r="D1552" s="1">
        <v>1644</v>
      </c>
      <c r="E1552" s="1">
        <v>0</v>
      </c>
      <c r="F1552" s="1">
        <v>0</v>
      </c>
      <c r="G1552" s="1">
        <v>0</v>
      </c>
      <c r="H1552" s="1">
        <v>548</v>
      </c>
      <c r="I1552" s="1">
        <v>1926</v>
      </c>
      <c r="J1552" s="1">
        <v>0</v>
      </c>
      <c r="K1552" s="1">
        <v>0</v>
      </c>
      <c r="L1552" s="1">
        <v>0</v>
      </c>
      <c r="M1552" s="1">
        <v>0</v>
      </c>
      <c r="N1552" s="1">
        <v>329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1416</v>
      </c>
      <c r="U1552" s="1">
        <v>3754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179</v>
      </c>
      <c r="AC1552" s="1">
        <v>990</v>
      </c>
      <c r="AD1552" s="1">
        <v>0</v>
      </c>
      <c r="AE1552" s="1">
        <v>0</v>
      </c>
      <c r="AF1552" s="1">
        <v>0</v>
      </c>
      <c r="AG1552" s="1">
        <v>0</v>
      </c>
      <c r="AH1552" s="1">
        <v>2317</v>
      </c>
      <c r="AI1552" s="1">
        <v>1075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583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132</v>
      </c>
      <c r="AZ1552" s="1">
        <v>0</v>
      </c>
      <c r="BA1552" s="1">
        <v>0</v>
      </c>
      <c r="BB1552" s="1">
        <v>656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7258</v>
      </c>
      <c r="BK1552" s="1">
        <v>0</v>
      </c>
      <c r="BL1552" s="1">
        <v>274</v>
      </c>
      <c r="BM1552" s="1">
        <v>0</v>
      </c>
      <c r="BN1552" s="1">
        <v>0</v>
      </c>
      <c r="BO1552" s="1">
        <v>0</v>
      </c>
      <c r="BP1552" s="1">
        <v>174</v>
      </c>
      <c r="BQ1552" s="1">
        <v>0</v>
      </c>
      <c r="BR1552" s="1">
        <v>0</v>
      </c>
      <c r="BS1552" s="1">
        <v>2073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1153</v>
      </c>
      <c r="BZ1552" s="1">
        <v>0</v>
      </c>
      <c r="CA1552" s="1">
        <v>0</v>
      </c>
      <c r="CB1552" s="1">
        <v>0</v>
      </c>
      <c r="CC1552" s="1">
        <v>0</v>
      </c>
      <c r="CD1552" s="1">
        <v>566</v>
      </c>
      <c r="CE1552" s="1">
        <v>3580</v>
      </c>
      <c r="CF1552" s="1">
        <v>1123</v>
      </c>
      <c r="CG1552" s="1">
        <v>3590</v>
      </c>
    </row>
    <row r="1553" spans="1:85" x14ac:dyDescent="0.25">
      <c r="A1553" s="1" t="s">
        <v>98</v>
      </c>
      <c r="B1553" s="1" t="s">
        <v>7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1932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2196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1190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</row>
    <row r="1554" spans="1:85" x14ac:dyDescent="0.25">
      <c r="A1554" s="1" t="s">
        <v>98</v>
      </c>
      <c r="B1554" s="1" t="s">
        <v>81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720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</row>
    <row r="1555" spans="1:85" x14ac:dyDescent="0.25">
      <c r="A1555" s="1" t="s">
        <v>98</v>
      </c>
      <c r="B1555" s="1" t="s">
        <v>8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2380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287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1190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1370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2460</v>
      </c>
      <c r="CB1555" s="1">
        <v>0</v>
      </c>
      <c r="CC1555" s="1">
        <v>0</v>
      </c>
      <c r="CD1555" s="1">
        <v>0</v>
      </c>
      <c r="CE1555" s="1">
        <v>1340</v>
      </c>
      <c r="CF1555" s="1">
        <v>0</v>
      </c>
      <c r="CG1555" s="1">
        <v>4558</v>
      </c>
    </row>
    <row r="1556" spans="1:85" x14ac:dyDescent="0.25">
      <c r="A1556" s="1" t="s">
        <v>98</v>
      </c>
      <c r="B1556" s="1" t="s">
        <v>9</v>
      </c>
      <c r="C1556" s="1">
        <v>0</v>
      </c>
      <c r="D1556" s="1">
        <v>7585</v>
      </c>
      <c r="E1556" s="1">
        <v>0</v>
      </c>
      <c r="F1556" s="1">
        <v>230</v>
      </c>
      <c r="G1556" s="1">
        <v>164</v>
      </c>
      <c r="H1556" s="1">
        <v>346</v>
      </c>
      <c r="I1556" s="1">
        <v>3114</v>
      </c>
      <c r="J1556" s="1">
        <v>0</v>
      </c>
      <c r="K1556" s="1">
        <v>0</v>
      </c>
      <c r="L1556" s="1">
        <v>6280</v>
      </c>
      <c r="M1556" s="1">
        <v>0</v>
      </c>
      <c r="N1556" s="1">
        <v>393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2814</v>
      </c>
      <c r="V1556" s="1">
        <v>0</v>
      </c>
      <c r="W1556" s="1">
        <v>5179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2207</v>
      </c>
      <c r="AD1556" s="1">
        <v>314</v>
      </c>
      <c r="AE1556" s="1">
        <v>0</v>
      </c>
      <c r="AF1556" s="1">
        <v>0</v>
      </c>
      <c r="AG1556" s="1">
        <v>0</v>
      </c>
      <c r="AH1556" s="1">
        <v>0</v>
      </c>
      <c r="AI1556" s="1">
        <v>3661</v>
      </c>
      <c r="AJ1556" s="1">
        <v>335</v>
      </c>
      <c r="AK1556" s="1">
        <v>0</v>
      </c>
      <c r="AL1556" s="1">
        <v>0</v>
      </c>
      <c r="AM1556" s="1">
        <v>2824</v>
      </c>
      <c r="AN1556" s="1">
        <v>292</v>
      </c>
      <c r="AO1556" s="1">
        <v>0</v>
      </c>
      <c r="AP1556" s="1">
        <v>0</v>
      </c>
      <c r="AQ1556" s="1">
        <v>0</v>
      </c>
      <c r="AR1556" s="1">
        <v>10412</v>
      </c>
      <c r="AS1556" s="1">
        <v>1545</v>
      </c>
      <c r="AT1556" s="1">
        <v>0</v>
      </c>
      <c r="AU1556" s="1">
        <v>0</v>
      </c>
      <c r="AV1556" s="1">
        <v>3333</v>
      </c>
      <c r="AW1556" s="1">
        <v>2604</v>
      </c>
      <c r="AX1556" s="1">
        <v>0</v>
      </c>
      <c r="AY1556" s="1">
        <v>252</v>
      </c>
      <c r="AZ1556" s="1">
        <v>0</v>
      </c>
      <c r="BA1556" s="1">
        <v>0</v>
      </c>
      <c r="BB1556" s="1">
        <v>1078</v>
      </c>
      <c r="BC1556" s="1">
        <v>0</v>
      </c>
      <c r="BD1556" s="1">
        <v>0</v>
      </c>
      <c r="BE1556" s="1">
        <v>0</v>
      </c>
      <c r="BF1556" s="1">
        <v>0</v>
      </c>
      <c r="BG1556" s="1">
        <v>1192</v>
      </c>
      <c r="BH1556" s="1">
        <v>0</v>
      </c>
      <c r="BI1556" s="1">
        <v>0</v>
      </c>
      <c r="BJ1556" s="1">
        <v>8552</v>
      </c>
      <c r="BK1556" s="1">
        <v>0</v>
      </c>
      <c r="BL1556" s="1">
        <v>700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7063</v>
      </c>
      <c r="BT1556" s="1">
        <v>1656</v>
      </c>
      <c r="BU1556" s="1">
        <v>0</v>
      </c>
      <c r="BV1556" s="1">
        <v>0</v>
      </c>
      <c r="BW1556" s="1">
        <v>1848</v>
      </c>
      <c r="BX1556" s="1">
        <v>0</v>
      </c>
      <c r="BY1556" s="1">
        <v>276</v>
      </c>
      <c r="BZ1556" s="1">
        <v>0</v>
      </c>
      <c r="CA1556" s="1">
        <v>4613</v>
      </c>
      <c r="CB1556" s="1">
        <v>504</v>
      </c>
      <c r="CC1556" s="1">
        <v>0</v>
      </c>
      <c r="CD1556" s="1">
        <v>8522</v>
      </c>
      <c r="CE1556" s="1">
        <v>0</v>
      </c>
      <c r="CF1556" s="1">
        <v>0</v>
      </c>
      <c r="CG1556" s="1">
        <v>968</v>
      </c>
    </row>
    <row r="1557" spans="1:85" x14ac:dyDescent="0.25">
      <c r="A1557" s="1" t="s">
        <v>98</v>
      </c>
      <c r="B1557" s="1" t="s">
        <v>48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1146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1468</v>
      </c>
    </row>
    <row r="1558" spans="1:85" x14ac:dyDescent="0.25">
      <c r="A1558" s="1" t="s">
        <v>98</v>
      </c>
      <c r="B1558" s="1" t="s">
        <v>11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309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736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180</v>
      </c>
      <c r="AJ1558" s="1">
        <v>670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377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399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2625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375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1224</v>
      </c>
      <c r="BZ1558" s="1">
        <v>0</v>
      </c>
      <c r="CA1558" s="1">
        <v>176</v>
      </c>
      <c r="CB1558" s="1">
        <v>0</v>
      </c>
      <c r="CC1558" s="1">
        <v>0</v>
      </c>
      <c r="CD1558" s="1">
        <v>0</v>
      </c>
      <c r="CE1558" s="1">
        <v>3696</v>
      </c>
      <c r="CF1558" s="1">
        <v>0</v>
      </c>
      <c r="CG1558" s="1">
        <v>8640</v>
      </c>
    </row>
    <row r="1559" spans="1:85" x14ac:dyDescent="0.25">
      <c r="A1559" s="1" t="s">
        <v>98</v>
      </c>
      <c r="B1559" s="1" t="s">
        <v>82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954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</row>
    <row r="1560" spans="1:85" x14ac:dyDescent="0.25">
      <c r="A1560" s="1" t="s">
        <v>98</v>
      </c>
      <c r="B1560" s="1" t="s">
        <v>31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144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</row>
    <row r="1561" spans="1:85" x14ac:dyDescent="0.25">
      <c r="A1561" s="1" t="s">
        <v>98</v>
      </c>
      <c r="B1561" s="1" t="s">
        <v>12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280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1316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1323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168</v>
      </c>
    </row>
    <row r="1562" spans="1:85" x14ac:dyDescent="0.25">
      <c r="A1562" s="1" t="s">
        <v>98</v>
      </c>
      <c r="B1562" s="1" t="s">
        <v>13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159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1360</v>
      </c>
      <c r="AJ1562" s="1">
        <v>0</v>
      </c>
      <c r="AK1562" s="1">
        <v>0</v>
      </c>
      <c r="AL1562" s="1">
        <v>0</v>
      </c>
      <c r="AM1562" s="1">
        <v>0</v>
      </c>
      <c r="AN1562" s="1">
        <v>4578</v>
      </c>
      <c r="AO1562" s="1">
        <v>0</v>
      </c>
      <c r="AP1562" s="1">
        <v>0</v>
      </c>
      <c r="AQ1562" s="1">
        <v>0</v>
      </c>
      <c r="AR1562" s="1">
        <v>900</v>
      </c>
      <c r="AS1562" s="1">
        <v>0</v>
      </c>
      <c r="AT1562" s="1">
        <v>0</v>
      </c>
      <c r="AU1562" s="1">
        <v>0</v>
      </c>
      <c r="AV1562" s="1">
        <v>2380</v>
      </c>
      <c r="AW1562" s="1">
        <v>2548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1360</v>
      </c>
      <c r="BI1562" s="1">
        <v>0</v>
      </c>
      <c r="BJ1562" s="1">
        <v>11380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162</v>
      </c>
    </row>
    <row r="1563" spans="1:85" x14ac:dyDescent="0.25">
      <c r="A1563" s="1" t="s">
        <v>98</v>
      </c>
      <c r="B1563" s="1" t="s">
        <v>97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954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</row>
    <row r="1564" spans="1:85" x14ac:dyDescent="0.25">
      <c r="A1564" s="1" t="s">
        <v>98</v>
      </c>
      <c r="B1564" s="1" t="s">
        <v>33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1134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</row>
    <row r="1565" spans="1:85" x14ac:dyDescent="0.25">
      <c r="A1565" s="1" t="s">
        <v>98</v>
      </c>
      <c r="B1565" s="1" t="s">
        <v>14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451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175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4294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2385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1253</v>
      </c>
      <c r="CF1565" s="1">
        <v>0</v>
      </c>
      <c r="CG1565" s="1">
        <v>4576</v>
      </c>
    </row>
    <row r="1566" spans="1:85" x14ac:dyDescent="0.25">
      <c r="A1566" s="1" t="s">
        <v>98</v>
      </c>
      <c r="B1566" s="1" t="s">
        <v>15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1800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180</v>
      </c>
      <c r="BK1566" s="1">
        <v>0</v>
      </c>
      <c r="BL1566" s="1">
        <v>0</v>
      </c>
      <c r="BM1566" s="1">
        <v>0</v>
      </c>
      <c r="BN1566" s="1">
        <v>186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150</v>
      </c>
      <c r="CF1566" s="1">
        <v>0</v>
      </c>
      <c r="CG1566" s="1">
        <v>0</v>
      </c>
    </row>
    <row r="1567" spans="1:85" x14ac:dyDescent="0.25">
      <c r="A1567" s="1" t="s">
        <v>98</v>
      </c>
      <c r="B1567" s="1" t="s">
        <v>55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1050</v>
      </c>
      <c r="CF1567" s="1">
        <v>0</v>
      </c>
      <c r="CG1567" s="1">
        <v>0</v>
      </c>
    </row>
    <row r="1568" spans="1:85" x14ac:dyDescent="0.25">
      <c r="A1568" s="1" t="s">
        <v>98</v>
      </c>
      <c r="B1568" s="1" t="s">
        <v>57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180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1050</v>
      </c>
      <c r="CF1568" s="1">
        <v>0</v>
      </c>
      <c r="CG1568" s="1">
        <v>2228</v>
      </c>
    </row>
    <row r="1569" spans="1:85" x14ac:dyDescent="0.25">
      <c r="A1569" s="1" t="s">
        <v>98</v>
      </c>
      <c r="B1569" s="1" t="s">
        <v>16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5065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428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335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150</v>
      </c>
      <c r="CF1569" s="1">
        <v>0</v>
      </c>
      <c r="CG1569" s="1">
        <v>726</v>
      </c>
    </row>
    <row r="1570" spans="1:85" x14ac:dyDescent="0.25">
      <c r="A1570" s="1" t="s">
        <v>98</v>
      </c>
      <c r="B1570" s="1" t="s">
        <v>88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3976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1190</v>
      </c>
      <c r="CF1570" s="1">
        <v>0</v>
      </c>
      <c r="CG1570" s="1">
        <v>1190</v>
      </c>
    </row>
    <row r="1571" spans="1:85" x14ac:dyDescent="0.25">
      <c r="A1571" s="1" t="s">
        <v>98</v>
      </c>
      <c r="B1571" s="1" t="s">
        <v>17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4018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1588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1963</v>
      </c>
      <c r="AD1571" s="1">
        <v>1722</v>
      </c>
      <c r="AE1571" s="1">
        <v>0</v>
      </c>
      <c r="AF1571" s="1">
        <v>0</v>
      </c>
      <c r="AG1571" s="1">
        <v>0</v>
      </c>
      <c r="AH1571" s="1">
        <v>287</v>
      </c>
      <c r="AI1571" s="1">
        <v>1190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2380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3570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2380</v>
      </c>
      <c r="CB1571" s="1">
        <v>0</v>
      </c>
      <c r="CC1571" s="1">
        <v>0</v>
      </c>
      <c r="CD1571" s="1">
        <v>1020</v>
      </c>
      <c r="CE1571" s="1">
        <v>2240</v>
      </c>
      <c r="CF1571" s="1">
        <v>2380</v>
      </c>
      <c r="CG1571" s="1">
        <v>4094</v>
      </c>
    </row>
    <row r="1572" spans="1:85" x14ac:dyDescent="0.25">
      <c r="A1572" s="1" t="s">
        <v>98</v>
      </c>
      <c r="B1572" s="1" t="s">
        <v>18</v>
      </c>
      <c r="C1572" s="1">
        <v>0</v>
      </c>
      <c r="D1572" s="1">
        <v>3186</v>
      </c>
      <c r="E1572" s="1">
        <v>0</v>
      </c>
      <c r="F1572" s="1">
        <v>0</v>
      </c>
      <c r="G1572" s="1">
        <v>0</v>
      </c>
      <c r="H1572" s="1">
        <v>0</v>
      </c>
      <c r="I1572" s="1">
        <v>2401</v>
      </c>
      <c r="J1572" s="1">
        <v>0</v>
      </c>
      <c r="K1572" s="1">
        <v>0</v>
      </c>
      <c r="L1572" s="1">
        <v>6090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300</v>
      </c>
      <c r="T1572" s="1">
        <v>12977</v>
      </c>
      <c r="U1572" s="1">
        <v>2814</v>
      </c>
      <c r="V1572" s="1">
        <v>4424</v>
      </c>
      <c r="W1572" s="1">
        <v>9625</v>
      </c>
      <c r="X1572" s="1">
        <v>0</v>
      </c>
      <c r="Y1572" s="1">
        <v>297</v>
      </c>
      <c r="Z1572" s="1">
        <v>0</v>
      </c>
      <c r="AA1572" s="1">
        <v>0</v>
      </c>
      <c r="AB1572" s="1">
        <v>0</v>
      </c>
      <c r="AC1572" s="1">
        <v>16198</v>
      </c>
      <c r="AD1572" s="1">
        <v>3283</v>
      </c>
      <c r="AE1572" s="1">
        <v>0</v>
      </c>
      <c r="AF1572" s="1">
        <v>0</v>
      </c>
      <c r="AG1572" s="1">
        <v>0</v>
      </c>
      <c r="AH1572" s="1">
        <v>4712</v>
      </c>
      <c r="AI1572" s="1">
        <v>1800</v>
      </c>
      <c r="AJ1572" s="1">
        <v>2794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5377</v>
      </c>
      <c r="AS1572" s="1">
        <v>17423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17508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496</v>
      </c>
      <c r="BI1572" s="1">
        <v>0</v>
      </c>
      <c r="BJ1572" s="1">
        <v>14721</v>
      </c>
      <c r="BK1572" s="1">
        <v>0</v>
      </c>
      <c r="BL1572" s="1">
        <v>2800</v>
      </c>
      <c r="BM1572" s="1">
        <v>0</v>
      </c>
      <c r="BN1572" s="1">
        <v>186</v>
      </c>
      <c r="BO1572" s="1">
        <v>0</v>
      </c>
      <c r="BP1572" s="1">
        <v>0</v>
      </c>
      <c r="BQ1572" s="1">
        <v>0</v>
      </c>
      <c r="BR1572" s="1">
        <v>0</v>
      </c>
      <c r="BS1572" s="1">
        <v>11095</v>
      </c>
      <c r="BT1572" s="1">
        <v>3892</v>
      </c>
      <c r="BU1572" s="1">
        <v>285</v>
      </c>
      <c r="BV1572" s="1">
        <v>0</v>
      </c>
      <c r="BW1572" s="1">
        <v>616</v>
      </c>
      <c r="BX1572" s="1">
        <v>0</v>
      </c>
      <c r="BY1572" s="1">
        <v>0</v>
      </c>
      <c r="BZ1572" s="1">
        <v>0</v>
      </c>
      <c r="CA1572" s="1">
        <v>0</v>
      </c>
      <c r="CB1572" s="1">
        <v>4424</v>
      </c>
      <c r="CC1572" s="1">
        <v>0</v>
      </c>
      <c r="CD1572" s="1">
        <v>5194</v>
      </c>
      <c r="CE1572" s="1">
        <v>17183</v>
      </c>
      <c r="CF1572" s="1">
        <v>9966</v>
      </c>
      <c r="CG1572" s="1">
        <v>24155</v>
      </c>
    </row>
    <row r="1573" spans="1:85" x14ac:dyDescent="0.25">
      <c r="A1573" s="1" t="s">
        <v>98</v>
      </c>
      <c r="B1573" s="1" t="s">
        <v>19</v>
      </c>
      <c r="C1573" s="1">
        <v>0</v>
      </c>
      <c r="D1573" s="1">
        <v>2978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2796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2241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1214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3240</v>
      </c>
      <c r="AS1573" s="1">
        <v>392</v>
      </c>
      <c r="AT1573" s="1">
        <v>0</v>
      </c>
      <c r="AU1573" s="1">
        <v>0</v>
      </c>
      <c r="AV1573" s="1">
        <v>0</v>
      </c>
      <c r="AW1573" s="1">
        <v>0</v>
      </c>
      <c r="AX1573" s="1">
        <v>312</v>
      </c>
      <c r="AY1573" s="1">
        <v>0</v>
      </c>
      <c r="AZ1573" s="1">
        <v>0</v>
      </c>
      <c r="BA1573" s="1">
        <v>0</v>
      </c>
      <c r="BB1573" s="1">
        <v>845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1302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253</v>
      </c>
      <c r="BT1573" s="1">
        <v>0</v>
      </c>
      <c r="BU1573" s="1">
        <v>0</v>
      </c>
      <c r="BV1573" s="1">
        <v>0</v>
      </c>
      <c r="BW1573" s="1">
        <v>1848</v>
      </c>
      <c r="BX1573" s="1">
        <v>581</v>
      </c>
      <c r="BY1573" s="1">
        <v>0</v>
      </c>
      <c r="BZ1573" s="1">
        <v>0</v>
      </c>
      <c r="CA1573" s="1">
        <v>3173</v>
      </c>
      <c r="CB1573" s="1">
        <v>1854</v>
      </c>
      <c r="CC1573" s="1">
        <v>0</v>
      </c>
      <c r="CD1573" s="1">
        <v>1845</v>
      </c>
      <c r="CE1573" s="1">
        <v>0</v>
      </c>
      <c r="CF1573" s="1">
        <v>0</v>
      </c>
      <c r="CG1573" s="1">
        <v>0</v>
      </c>
    </row>
    <row r="1574" spans="1:85" x14ac:dyDescent="0.25">
      <c r="A1574" s="1" t="s">
        <v>98</v>
      </c>
      <c r="B1574" s="1" t="s">
        <v>38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4401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179</v>
      </c>
    </row>
    <row r="1575" spans="1:85" x14ac:dyDescent="0.25">
      <c r="A1575" s="1" t="s">
        <v>98</v>
      </c>
      <c r="B1575" s="1" t="s">
        <v>99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170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</row>
    <row r="1576" spans="1:85" x14ac:dyDescent="0.25">
      <c r="A1576" s="1" t="s">
        <v>98</v>
      </c>
      <c r="B1576" s="1" t="s">
        <v>20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150</v>
      </c>
      <c r="CF1576" s="1">
        <v>0</v>
      </c>
      <c r="CG1576" s="1">
        <v>0</v>
      </c>
    </row>
    <row r="1577" spans="1:85" x14ac:dyDescent="0.25">
      <c r="A1577" s="1" t="s">
        <v>98</v>
      </c>
      <c r="B1577" s="1" t="s">
        <v>21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1932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1391</v>
      </c>
      <c r="BC1577" s="1">
        <v>0</v>
      </c>
      <c r="BD1577" s="1">
        <v>0</v>
      </c>
      <c r="BE1577" s="1">
        <v>0</v>
      </c>
      <c r="BF1577" s="1">
        <v>254</v>
      </c>
      <c r="BG1577" s="1">
        <v>0</v>
      </c>
      <c r="BH1577" s="1">
        <v>0</v>
      </c>
      <c r="BI1577" s="1">
        <v>0</v>
      </c>
      <c r="BJ1577" s="1">
        <v>1134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710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1050</v>
      </c>
      <c r="CF1577" s="1">
        <v>0</v>
      </c>
      <c r="CG1577" s="1">
        <v>159</v>
      </c>
    </row>
    <row r="1578" spans="1:85" x14ac:dyDescent="0.25">
      <c r="A1578" s="1" t="s">
        <v>98</v>
      </c>
      <c r="B1578" s="1" t="s">
        <v>22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1491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</row>
    <row r="1579" spans="1:85" x14ac:dyDescent="0.25">
      <c r="A1579" s="1" t="s">
        <v>98</v>
      </c>
      <c r="B1579" s="1" t="s">
        <v>61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1050</v>
      </c>
      <c r="CF1579" s="1">
        <v>0</v>
      </c>
      <c r="CG1579" s="1">
        <v>968</v>
      </c>
    </row>
    <row r="1580" spans="1:85" x14ac:dyDescent="0.25">
      <c r="A1580" s="1" t="s">
        <v>98</v>
      </c>
      <c r="B1580" s="1" t="s">
        <v>34</v>
      </c>
      <c r="C1580" s="1">
        <v>0</v>
      </c>
      <c r="D1580" s="1">
        <v>0</v>
      </c>
      <c r="E1580" s="1">
        <v>0</v>
      </c>
      <c r="F1580" s="1">
        <v>0</v>
      </c>
      <c r="G1580" s="1">
        <v>164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2394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1710</v>
      </c>
      <c r="AA1580" s="1">
        <v>0</v>
      </c>
      <c r="AB1580" s="1">
        <v>2530</v>
      </c>
      <c r="AC1580" s="1">
        <v>0</v>
      </c>
      <c r="AD1580" s="1">
        <v>0</v>
      </c>
      <c r="AE1580" s="1">
        <v>0</v>
      </c>
      <c r="AF1580" s="1">
        <v>246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342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342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</row>
    <row r="1581" spans="1:85" x14ac:dyDescent="0.25">
      <c r="A1581" s="1" t="s">
        <v>98</v>
      </c>
      <c r="B1581" s="1" t="s">
        <v>23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318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2625</v>
      </c>
      <c r="BK1581" s="1">
        <v>0</v>
      </c>
      <c r="BL1581" s="1">
        <v>504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158</v>
      </c>
      <c r="CF1581" s="1">
        <v>0</v>
      </c>
      <c r="CG1581" s="1">
        <v>2178</v>
      </c>
    </row>
    <row r="1582" spans="1:85" x14ac:dyDescent="0.25">
      <c r="A1582" s="1" t="s">
        <v>98</v>
      </c>
      <c r="B1582" s="1" t="s">
        <v>35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3104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316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189</v>
      </c>
      <c r="BK1582" s="1">
        <v>0</v>
      </c>
      <c r="BL1582" s="1">
        <v>289</v>
      </c>
      <c r="BM1582" s="1">
        <v>0</v>
      </c>
      <c r="BN1582" s="1">
        <v>0</v>
      </c>
      <c r="BO1582" s="1">
        <v>0</v>
      </c>
      <c r="BP1582" s="1">
        <v>870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484</v>
      </c>
    </row>
    <row r="1583" spans="1:85" x14ac:dyDescent="0.25">
      <c r="A1583" s="1" t="s">
        <v>98</v>
      </c>
      <c r="B1583" s="1" t="s">
        <v>100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670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</row>
    <row r="1584" spans="1:85" x14ac:dyDescent="0.25">
      <c r="A1584" s="1" t="s">
        <v>98</v>
      </c>
      <c r="B1584" s="1" t="s">
        <v>26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2288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</row>
    <row r="1585" spans="1:85" x14ac:dyDescent="0.25">
      <c r="A1585" s="1" t="s">
        <v>98</v>
      </c>
      <c r="B1585" s="1" t="s">
        <v>62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750</v>
      </c>
      <c r="CF1585" s="1">
        <v>0</v>
      </c>
      <c r="CG1585" s="1">
        <v>0</v>
      </c>
    </row>
    <row r="1586" spans="1:85" x14ac:dyDescent="0.25">
      <c r="A1586" s="1" t="s">
        <v>98</v>
      </c>
      <c r="B1586" s="1" t="s">
        <v>90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2132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</row>
    <row r="1587" spans="1:85" x14ac:dyDescent="0.25">
      <c r="A1587" s="1" t="s">
        <v>98</v>
      </c>
      <c r="B1587" s="1" t="s">
        <v>44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275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</row>
    <row r="1588" spans="1:85" x14ac:dyDescent="0.25">
      <c r="A1588" s="1" t="s">
        <v>98</v>
      </c>
      <c r="B1588" s="1" t="s">
        <v>39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276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544</v>
      </c>
      <c r="AN1588" s="1">
        <v>0</v>
      </c>
      <c r="AO1588" s="1">
        <v>0</v>
      </c>
      <c r="AP1588" s="1">
        <v>0</v>
      </c>
      <c r="AQ1588" s="1">
        <v>0</v>
      </c>
      <c r="AR1588" s="1">
        <v>608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2625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</row>
    <row r="1589" spans="1:85" x14ac:dyDescent="0.25">
      <c r="A1589" s="1" t="s">
        <v>98</v>
      </c>
      <c r="B1589" s="1" t="s">
        <v>27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324</v>
      </c>
      <c r="Z1589" s="1">
        <v>0</v>
      </c>
      <c r="AA1589" s="1">
        <v>0</v>
      </c>
      <c r="AB1589" s="1">
        <v>0</v>
      </c>
      <c r="AC1589" s="1">
        <v>1113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180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1134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180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900</v>
      </c>
      <c r="CF1589" s="1">
        <v>0</v>
      </c>
      <c r="CG1589" s="1">
        <v>726</v>
      </c>
    </row>
    <row r="1590" spans="1:85" x14ac:dyDescent="0.25">
      <c r="A1590" s="1" t="s">
        <v>98</v>
      </c>
      <c r="B1590" s="1" t="s">
        <v>91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5863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1937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708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2700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1050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1260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1253</v>
      </c>
      <c r="CE1590" s="1">
        <v>0</v>
      </c>
      <c r="CF1590" s="1">
        <v>11106</v>
      </c>
      <c r="CG1590" s="1">
        <v>0</v>
      </c>
    </row>
    <row r="1591" spans="1:85" x14ac:dyDescent="0.25">
      <c r="A1591" s="1" t="s">
        <v>98</v>
      </c>
      <c r="B1591" s="1" t="s">
        <v>92</v>
      </c>
      <c r="C1591" s="1">
        <v>0</v>
      </c>
      <c r="D1591" s="1">
        <v>14744</v>
      </c>
      <c r="E1591" s="1">
        <v>0</v>
      </c>
      <c r="F1591" s="1">
        <v>0</v>
      </c>
      <c r="G1591" s="1">
        <v>0</v>
      </c>
      <c r="H1591" s="1">
        <v>0</v>
      </c>
      <c r="I1591" s="1">
        <v>1890</v>
      </c>
      <c r="J1591" s="1">
        <v>0</v>
      </c>
      <c r="K1591" s="1">
        <v>0</v>
      </c>
      <c r="L1591" s="1">
        <v>20934</v>
      </c>
      <c r="M1591" s="1">
        <v>188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4622</v>
      </c>
      <c r="U1591" s="1">
        <v>0</v>
      </c>
      <c r="V1591" s="1">
        <v>5160</v>
      </c>
      <c r="W1591" s="1">
        <v>36878</v>
      </c>
      <c r="X1591" s="1">
        <v>0</v>
      </c>
      <c r="Y1591" s="1">
        <v>2079</v>
      </c>
      <c r="Z1591" s="1">
        <v>0</v>
      </c>
      <c r="AA1591" s="1">
        <v>0</v>
      </c>
      <c r="AB1591" s="1">
        <v>2124</v>
      </c>
      <c r="AC1591" s="1">
        <v>27341</v>
      </c>
      <c r="AD1591" s="1">
        <v>2950</v>
      </c>
      <c r="AE1591" s="1">
        <v>0</v>
      </c>
      <c r="AF1591" s="1">
        <v>0</v>
      </c>
      <c r="AG1591" s="1">
        <v>0</v>
      </c>
      <c r="AH1591" s="1">
        <v>8234</v>
      </c>
      <c r="AI1591" s="1">
        <v>0</v>
      </c>
      <c r="AJ1591" s="1">
        <v>10367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8980</v>
      </c>
      <c r="AS1591" s="1">
        <v>29484</v>
      </c>
      <c r="AT1591" s="1">
        <v>0</v>
      </c>
      <c r="AU1591" s="1">
        <v>0</v>
      </c>
      <c r="AV1591" s="1">
        <v>1452</v>
      </c>
      <c r="AW1591" s="1">
        <v>0</v>
      </c>
      <c r="AX1591" s="1">
        <v>0</v>
      </c>
      <c r="AY1591" s="1">
        <v>1274</v>
      </c>
      <c r="AZ1591" s="1">
        <v>0</v>
      </c>
      <c r="BA1591" s="1">
        <v>0</v>
      </c>
      <c r="BB1591" s="1">
        <v>81805</v>
      </c>
      <c r="BC1591" s="1">
        <v>0</v>
      </c>
      <c r="BD1591" s="1">
        <v>779</v>
      </c>
      <c r="BE1591" s="1">
        <v>0</v>
      </c>
      <c r="BF1591" s="1">
        <v>0</v>
      </c>
      <c r="BG1591" s="1">
        <v>0</v>
      </c>
      <c r="BH1591" s="1">
        <v>242</v>
      </c>
      <c r="BI1591" s="1">
        <v>0</v>
      </c>
      <c r="BJ1591" s="1">
        <v>39029</v>
      </c>
      <c r="BK1591" s="1">
        <v>0</v>
      </c>
      <c r="BL1591" s="1">
        <v>2400</v>
      </c>
      <c r="BM1591" s="1">
        <v>0</v>
      </c>
      <c r="BN1591" s="1">
        <v>0</v>
      </c>
      <c r="BO1591" s="1">
        <v>0</v>
      </c>
      <c r="BP1591" s="1">
        <v>0</v>
      </c>
      <c r="BQ1591" s="1">
        <v>1960</v>
      </c>
      <c r="BR1591" s="1">
        <v>0</v>
      </c>
      <c r="BS1591" s="1">
        <v>31050</v>
      </c>
      <c r="BT1591" s="1">
        <v>2146</v>
      </c>
      <c r="BU1591" s="1">
        <v>0</v>
      </c>
      <c r="BV1591" s="1">
        <v>0</v>
      </c>
      <c r="BW1591" s="1">
        <v>0</v>
      </c>
      <c r="BX1591" s="1">
        <v>840</v>
      </c>
      <c r="BY1591" s="1">
        <v>1960</v>
      </c>
      <c r="BZ1591" s="1">
        <v>7114</v>
      </c>
      <c r="CA1591" s="1">
        <v>11643</v>
      </c>
      <c r="CB1591" s="1">
        <v>7621</v>
      </c>
      <c r="CC1591" s="1">
        <v>0</v>
      </c>
      <c r="CD1591" s="1">
        <v>12442</v>
      </c>
      <c r="CE1591" s="1">
        <v>0</v>
      </c>
      <c r="CF1591" s="1">
        <v>65699</v>
      </c>
      <c r="CG1591" s="1">
        <v>0</v>
      </c>
    </row>
    <row r="1592" spans="1:85" x14ac:dyDescent="0.25">
      <c r="A1592" s="1" t="s">
        <v>98</v>
      </c>
      <c r="B1592" s="1" t="s">
        <v>28</v>
      </c>
      <c r="C1592" s="1">
        <v>0</v>
      </c>
      <c r="D1592" s="1">
        <v>612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4897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289</v>
      </c>
      <c r="BR1592" s="1">
        <v>0</v>
      </c>
      <c r="BS1592" s="1">
        <v>1162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581</v>
      </c>
      <c r="BZ1592" s="1">
        <v>0</v>
      </c>
      <c r="CA1592" s="1">
        <v>0</v>
      </c>
      <c r="CB1592" s="1">
        <v>0</v>
      </c>
      <c r="CC1592" s="1">
        <v>0</v>
      </c>
      <c r="CD1592" s="1">
        <v>335</v>
      </c>
      <c r="CE1592" s="1">
        <v>1050</v>
      </c>
      <c r="CF1592" s="1">
        <v>0</v>
      </c>
      <c r="CG1592" s="1">
        <v>2164</v>
      </c>
    </row>
    <row r="1593" spans="1:85" x14ac:dyDescent="0.25">
      <c r="A1593" s="1" t="s">
        <v>101</v>
      </c>
      <c r="B1593" s="1" t="s">
        <v>5</v>
      </c>
      <c r="C1593" s="1">
        <v>502</v>
      </c>
      <c r="D1593" s="1">
        <v>4980</v>
      </c>
      <c r="E1593" s="1">
        <v>0</v>
      </c>
      <c r="F1593" s="1">
        <v>0</v>
      </c>
      <c r="G1593" s="1">
        <v>0</v>
      </c>
      <c r="H1593" s="1">
        <v>1881</v>
      </c>
      <c r="I1593" s="1">
        <v>2401</v>
      </c>
      <c r="J1593" s="1">
        <v>0</v>
      </c>
      <c r="K1593" s="1">
        <v>237</v>
      </c>
      <c r="L1593" s="1">
        <v>3672</v>
      </c>
      <c r="M1593" s="1">
        <v>0</v>
      </c>
      <c r="N1593" s="1">
        <v>2777</v>
      </c>
      <c r="O1593" s="1">
        <v>1224</v>
      </c>
      <c r="P1593" s="1">
        <v>0</v>
      </c>
      <c r="Q1593" s="1">
        <v>2044</v>
      </c>
      <c r="R1593" s="1">
        <v>906</v>
      </c>
      <c r="S1593" s="1">
        <v>2798</v>
      </c>
      <c r="T1593" s="1">
        <v>8491</v>
      </c>
      <c r="U1593" s="1">
        <v>10070</v>
      </c>
      <c r="V1593" s="1">
        <v>3012</v>
      </c>
      <c r="W1593" s="1">
        <v>3271</v>
      </c>
      <c r="X1593" s="1">
        <v>0</v>
      </c>
      <c r="Y1593" s="1">
        <v>0</v>
      </c>
      <c r="Z1593" s="1">
        <v>0</v>
      </c>
      <c r="AA1593" s="1">
        <v>0</v>
      </c>
      <c r="AB1593" s="1">
        <v>1611</v>
      </c>
      <c r="AC1593" s="1">
        <v>9773</v>
      </c>
      <c r="AD1593" s="1">
        <v>3198</v>
      </c>
      <c r="AE1593" s="1">
        <v>0</v>
      </c>
      <c r="AF1593" s="1">
        <v>0</v>
      </c>
      <c r="AG1593" s="1">
        <v>0</v>
      </c>
      <c r="AH1593" s="1">
        <v>392</v>
      </c>
      <c r="AI1593" s="1">
        <v>1265</v>
      </c>
      <c r="AJ1593" s="1">
        <v>3685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1617</v>
      </c>
      <c r="AQ1593" s="1">
        <v>0</v>
      </c>
      <c r="AR1593" s="1">
        <v>1981</v>
      </c>
      <c r="AS1593" s="1">
        <v>9534</v>
      </c>
      <c r="AT1593" s="1">
        <v>825</v>
      </c>
      <c r="AU1593" s="1">
        <v>0</v>
      </c>
      <c r="AV1593" s="1">
        <v>0</v>
      </c>
      <c r="AW1593" s="1">
        <v>0</v>
      </c>
      <c r="AX1593" s="1">
        <v>936</v>
      </c>
      <c r="AY1593" s="1">
        <v>0</v>
      </c>
      <c r="AZ1593" s="1">
        <v>0</v>
      </c>
      <c r="BA1593" s="1">
        <v>0</v>
      </c>
      <c r="BB1593" s="1">
        <v>4630</v>
      </c>
      <c r="BC1593" s="1">
        <v>936</v>
      </c>
      <c r="BD1593" s="1">
        <v>237</v>
      </c>
      <c r="BE1593" s="1">
        <v>0</v>
      </c>
      <c r="BF1593" s="1">
        <v>292</v>
      </c>
      <c r="BG1593" s="1">
        <v>0</v>
      </c>
      <c r="BH1593" s="1">
        <v>807</v>
      </c>
      <c r="BI1593" s="1">
        <v>0</v>
      </c>
      <c r="BJ1593" s="1">
        <v>2348</v>
      </c>
      <c r="BK1593" s="1">
        <v>0</v>
      </c>
      <c r="BL1593" s="1">
        <v>3832</v>
      </c>
      <c r="BM1593" s="1">
        <v>0</v>
      </c>
      <c r="BN1593" s="1">
        <v>1302</v>
      </c>
      <c r="BO1593" s="1">
        <v>0</v>
      </c>
      <c r="BP1593" s="1">
        <v>1008</v>
      </c>
      <c r="BQ1593" s="1">
        <v>879</v>
      </c>
      <c r="BR1593" s="1">
        <v>474</v>
      </c>
      <c r="BS1593" s="1">
        <v>2008</v>
      </c>
      <c r="BT1593" s="1">
        <v>0</v>
      </c>
      <c r="BU1593" s="1">
        <v>237</v>
      </c>
      <c r="BV1593" s="1">
        <v>0</v>
      </c>
      <c r="BW1593" s="1">
        <v>873</v>
      </c>
      <c r="BX1593" s="1">
        <v>898</v>
      </c>
      <c r="BY1593" s="1">
        <v>624</v>
      </c>
      <c r="BZ1593" s="1">
        <v>0</v>
      </c>
      <c r="CA1593" s="1">
        <v>237</v>
      </c>
      <c r="CB1593" s="1">
        <v>3631</v>
      </c>
      <c r="CC1593" s="1">
        <v>0</v>
      </c>
      <c r="CD1593" s="1">
        <v>920</v>
      </c>
      <c r="CE1593" s="1">
        <v>4809</v>
      </c>
      <c r="CF1593" s="1">
        <v>1900</v>
      </c>
      <c r="CG1593" s="1">
        <v>30021</v>
      </c>
    </row>
    <row r="1594" spans="1:85" x14ac:dyDescent="0.25">
      <c r="A1594" s="1" t="s">
        <v>101</v>
      </c>
      <c r="B1594" s="1" t="s">
        <v>37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1323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1253</v>
      </c>
      <c r="CF1594" s="1">
        <v>0</v>
      </c>
      <c r="CG1594" s="1">
        <v>0</v>
      </c>
    </row>
    <row r="1595" spans="1:85" x14ac:dyDescent="0.25">
      <c r="A1595" s="1" t="s">
        <v>101</v>
      </c>
      <c r="B1595" s="1" t="s">
        <v>6</v>
      </c>
      <c r="C1595" s="1">
        <v>0</v>
      </c>
      <c r="D1595" s="1">
        <v>1671</v>
      </c>
      <c r="E1595" s="1">
        <v>0</v>
      </c>
      <c r="F1595" s="1">
        <v>0</v>
      </c>
      <c r="G1595" s="1">
        <v>0</v>
      </c>
      <c r="H1595" s="1">
        <v>1644</v>
      </c>
      <c r="I1595" s="1">
        <v>1284</v>
      </c>
      <c r="J1595" s="1">
        <v>0</v>
      </c>
      <c r="K1595" s="1">
        <v>0</v>
      </c>
      <c r="L1595" s="1">
        <v>1737</v>
      </c>
      <c r="M1595" s="1">
        <v>0</v>
      </c>
      <c r="N1595" s="1">
        <v>329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1320</v>
      </c>
      <c r="U1595" s="1">
        <v>2604</v>
      </c>
      <c r="V1595" s="1">
        <v>0</v>
      </c>
      <c r="W1595" s="1">
        <v>0</v>
      </c>
      <c r="X1595" s="1">
        <v>0</v>
      </c>
      <c r="Y1595" s="1">
        <v>274</v>
      </c>
      <c r="Z1595" s="1">
        <v>0</v>
      </c>
      <c r="AA1595" s="1">
        <v>0</v>
      </c>
      <c r="AB1595" s="1">
        <v>337</v>
      </c>
      <c r="AC1595" s="1">
        <v>794</v>
      </c>
      <c r="AD1595" s="1">
        <v>0</v>
      </c>
      <c r="AE1595" s="1">
        <v>0</v>
      </c>
      <c r="AF1595" s="1">
        <v>0</v>
      </c>
      <c r="AG1595" s="1">
        <v>0</v>
      </c>
      <c r="AH1595" s="1">
        <v>1324</v>
      </c>
      <c r="AI1595" s="1">
        <v>645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1749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765</v>
      </c>
      <c r="AZ1595" s="1">
        <v>0</v>
      </c>
      <c r="BA1595" s="1">
        <v>0</v>
      </c>
      <c r="BB1595" s="1">
        <v>2494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8697</v>
      </c>
      <c r="BK1595" s="1">
        <v>0</v>
      </c>
      <c r="BL1595" s="1">
        <v>1096</v>
      </c>
      <c r="BM1595" s="1">
        <v>0</v>
      </c>
      <c r="BN1595" s="1">
        <v>0</v>
      </c>
      <c r="BO1595" s="1">
        <v>0</v>
      </c>
      <c r="BP1595" s="1">
        <v>522</v>
      </c>
      <c r="BQ1595" s="1">
        <v>0</v>
      </c>
      <c r="BR1595" s="1">
        <v>0</v>
      </c>
      <c r="BS1595" s="1">
        <v>2153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1153</v>
      </c>
      <c r="BZ1595" s="1">
        <v>0</v>
      </c>
      <c r="CA1595" s="1">
        <v>237</v>
      </c>
      <c r="CB1595" s="1">
        <v>0</v>
      </c>
      <c r="CC1595" s="1">
        <v>0</v>
      </c>
      <c r="CD1595" s="1">
        <v>1698</v>
      </c>
      <c r="CE1595" s="1">
        <v>3759</v>
      </c>
      <c r="CF1595" s="1">
        <v>1162</v>
      </c>
      <c r="CG1595" s="1">
        <v>6147</v>
      </c>
    </row>
    <row r="1596" spans="1:85" x14ac:dyDescent="0.25">
      <c r="A1596" s="1" t="s">
        <v>101</v>
      </c>
      <c r="B1596" s="1" t="s">
        <v>7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2832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3216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1190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</row>
    <row r="1597" spans="1:85" x14ac:dyDescent="0.25">
      <c r="A1597" s="1" t="s">
        <v>101</v>
      </c>
      <c r="B1597" s="1" t="s">
        <v>81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432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</row>
    <row r="1598" spans="1:85" x14ac:dyDescent="0.25">
      <c r="A1598" s="1" t="s">
        <v>101</v>
      </c>
      <c r="B1598" s="1" t="s">
        <v>8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2380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287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1190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1730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2184</v>
      </c>
      <c r="CB1598" s="1">
        <v>0</v>
      </c>
      <c r="CC1598" s="1">
        <v>0</v>
      </c>
      <c r="CD1598" s="1">
        <v>0</v>
      </c>
      <c r="CE1598" s="1">
        <v>1790</v>
      </c>
      <c r="CF1598" s="1">
        <v>0</v>
      </c>
      <c r="CG1598" s="1">
        <v>5768</v>
      </c>
    </row>
    <row r="1599" spans="1:85" x14ac:dyDescent="0.25">
      <c r="A1599" s="1" t="s">
        <v>101</v>
      </c>
      <c r="B1599" s="1" t="s">
        <v>9</v>
      </c>
      <c r="C1599" s="1">
        <v>0</v>
      </c>
      <c r="D1599" s="1">
        <v>9117</v>
      </c>
      <c r="E1599" s="1">
        <v>0</v>
      </c>
      <c r="F1599" s="1">
        <v>690</v>
      </c>
      <c r="G1599" s="1">
        <v>328</v>
      </c>
      <c r="H1599" s="1">
        <v>1384</v>
      </c>
      <c r="I1599" s="1">
        <v>3756</v>
      </c>
      <c r="J1599" s="1">
        <v>0</v>
      </c>
      <c r="K1599" s="1">
        <v>0</v>
      </c>
      <c r="L1599" s="1">
        <v>5966</v>
      </c>
      <c r="M1599" s="1">
        <v>0</v>
      </c>
      <c r="N1599" s="1">
        <v>393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628</v>
      </c>
      <c r="U1599" s="1">
        <v>2814</v>
      </c>
      <c r="V1599" s="1">
        <v>314</v>
      </c>
      <c r="W1599" s="1">
        <v>5879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2748</v>
      </c>
      <c r="AD1599" s="1">
        <v>942</v>
      </c>
      <c r="AE1599" s="1">
        <v>0</v>
      </c>
      <c r="AF1599" s="1">
        <v>0</v>
      </c>
      <c r="AG1599" s="1">
        <v>0</v>
      </c>
      <c r="AH1599" s="1">
        <v>504</v>
      </c>
      <c r="AI1599" s="1">
        <v>4231</v>
      </c>
      <c r="AJ1599" s="1">
        <v>2345</v>
      </c>
      <c r="AK1599" s="1">
        <v>334</v>
      </c>
      <c r="AL1599" s="1">
        <v>0</v>
      </c>
      <c r="AM1599" s="1">
        <v>3142</v>
      </c>
      <c r="AN1599" s="1">
        <v>907</v>
      </c>
      <c r="AO1599" s="1">
        <v>0</v>
      </c>
      <c r="AP1599" s="1">
        <v>0</v>
      </c>
      <c r="AQ1599" s="1">
        <v>0</v>
      </c>
      <c r="AR1599" s="1">
        <v>10873</v>
      </c>
      <c r="AS1599" s="1">
        <v>1174</v>
      </c>
      <c r="AT1599" s="1">
        <v>252</v>
      </c>
      <c r="AU1599" s="1">
        <v>0</v>
      </c>
      <c r="AV1599" s="1">
        <v>2502</v>
      </c>
      <c r="AW1599" s="1">
        <v>1470</v>
      </c>
      <c r="AX1599" s="1">
        <v>0</v>
      </c>
      <c r="AY1599" s="1">
        <v>252</v>
      </c>
      <c r="AZ1599" s="1">
        <v>0</v>
      </c>
      <c r="BA1599" s="1">
        <v>0</v>
      </c>
      <c r="BB1599" s="1">
        <v>2098</v>
      </c>
      <c r="BC1599" s="1">
        <v>0</v>
      </c>
      <c r="BD1599" s="1">
        <v>0</v>
      </c>
      <c r="BE1599" s="1">
        <v>0</v>
      </c>
      <c r="BF1599" s="1">
        <v>0</v>
      </c>
      <c r="BG1599" s="1">
        <v>2086</v>
      </c>
      <c r="BH1599" s="1">
        <v>269</v>
      </c>
      <c r="BI1599" s="1">
        <v>0</v>
      </c>
      <c r="BJ1599" s="1">
        <v>6903</v>
      </c>
      <c r="BK1599" s="1">
        <v>452</v>
      </c>
      <c r="BL1599" s="1">
        <v>2100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6127</v>
      </c>
      <c r="BT1599" s="1">
        <v>3528</v>
      </c>
      <c r="BU1599" s="1">
        <v>0</v>
      </c>
      <c r="BV1599" s="1">
        <v>0</v>
      </c>
      <c r="BW1599" s="1">
        <v>1848</v>
      </c>
      <c r="BX1599" s="1">
        <v>0</v>
      </c>
      <c r="BY1599" s="1">
        <v>276</v>
      </c>
      <c r="BZ1599" s="1">
        <v>0</v>
      </c>
      <c r="CA1599" s="1">
        <v>4607</v>
      </c>
      <c r="CB1599" s="1">
        <v>504</v>
      </c>
      <c r="CC1599" s="1">
        <v>0</v>
      </c>
      <c r="CD1599" s="1">
        <v>8838</v>
      </c>
      <c r="CE1599" s="1">
        <v>0</v>
      </c>
      <c r="CF1599" s="1">
        <v>0</v>
      </c>
      <c r="CG1599" s="1">
        <v>3388</v>
      </c>
    </row>
    <row r="1600" spans="1:85" x14ac:dyDescent="0.25">
      <c r="A1600" s="1" t="s">
        <v>101</v>
      </c>
      <c r="B1600" s="1" t="s">
        <v>10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256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464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</row>
    <row r="1601" spans="1:85" x14ac:dyDescent="0.25">
      <c r="A1601" s="1" t="s">
        <v>101</v>
      </c>
      <c r="B1601" s="1" t="s">
        <v>48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382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180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540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3038</v>
      </c>
    </row>
    <row r="1602" spans="1:85" x14ac:dyDescent="0.25">
      <c r="A1602" s="1" t="s">
        <v>101</v>
      </c>
      <c r="B1602" s="1" t="s">
        <v>11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1273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158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1288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540</v>
      </c>
      <c r="AJ1602" s="1">
        <v>1340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1416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486</v>
      </c>
      <c r="BB1602" s="1">
        <v>1170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2810</v>
      </c>
      <c r="BK1602" s="1">
        <v>0</v>
      </c>
      <c r="BL1602" s="1">
        <v>0</v>
      </c>
      <c r="BM1602" s="1">
        <v>0</v>
      </c>
      <c r="BN1602" s="1">
        <v>186</v>
      </c>
      <c r="BO1602" s="1">
        <v>0</v>
      </c>
      <c r="BP1602" s="1">
        <v>0</v>
      </c>
      <c r="BQ1602" s="1">
        <v>0</v>
      </c>
      <c r="BR1602" s="1">
        <v>0</v>
      </c>
      <c r="BS1602" s="1">
        <v>1500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1224</v>
      </c>
      <c r="BZ1602" s="1">
        <v>0</v>
      </c>
      <c r="CA1602" s="1">
        <v>176</v>
      </c>
      <c r="CB1602" s="1">
        <v>0</v>
      </c>
      <c r="CC1602" s="1">
        <v>0</v>
      </c>
      <c r="CD1602" s="1">
        <v>0</v>
      </c>
      <c r="CE1602" s="1">
        <v>3696</v>
      </c>
      <c r="CF1602" s="1">
        <v>0</v>
      </c>
      <c r="CG1602" s="1">
        <v>11176</v>
      </c>
    </row>
    <row r="1603" spans="1:85" x14ac:dyDescent="0.25">
      <c r="A1603" s="1" t="s">
        <v>101</v>
      </c>
      <c r="B1603" s="1" t="s">
        <v>82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259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795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</row>
    <row r="1604" spans="1:85" x14ac:dyDescent="0.25">
      <c r="A1604" s="1" t="s">
        <v>101</v>
      </c>
      <c r="B1604" s="1" t="s">
        <v>31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144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</row>
    <row r="1605" spans="1:85" x14ac:dyDescent="0.25">
      <c r="A1605" s="1" t="s">
        <v>101</v>
      </c>
      <c r="B1605" s="1" t="s">
        <v>12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280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1484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168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1323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336</v>
      </c>
    </row>
    <row r="1606" spans="1:85" x14ac:dyDescent="0.25">
      <c r="A1606" s="1" t="s">
        <v>101</v>
      </c>
      <c r="B1606" s="1" t="s">
        <v>13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636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2056</v>
      </c>
      <c r="AJ1606" s="1">
        <v>0</v>
      </c>
      <c r="AK1606" s="1">
        <v>0</v>
      </c>
      <c r="AL1606" s="1">
        <v>0</v>
      </c>
      <c r="AM1606" s="1">
        <v>0</v>
      </c>
      <c r="AN1606" s="1">
        <v>5494</v>
      </c>
      <c r="AO1606" s="1">
        <v>0</v>
      </c>
      <c r="AP1606" s="1">
        <v>0</v>
      </c>
      <c r="AQ1606" s="1">
        <v>0</v>
      </c>
      <c r="AR1606" s="1">
        <v>874</v>
      </c>
      <c r="AS1606" s="1">
        <v>0</v>
      </c>
      <c r="AT1606" s="1">
        <v>0</v>
      </c>
      <c r="AU1606" s="1">
        <v>0</v>
      </c>
      <c r="AV1606" s="1">
        <v>2380</v>
      </c>
      <c r="AW1606" s="1">
        <v>2716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1700</v>
      </c>
      <c r="BI1606" s="1">
        <v>0</v>
      </c>
      <c r="BJ1606" s="1">
        <v>11984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180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982</v>
      </c>
    </row>
    <row r="1607" spans="1:85" x14ac:dyDescent="0.25">
      <c r="A1607" s="1" t="s">
        <v>101</v>
      </c>
      <c r="B1607" s="1" t="s">
        <v>97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795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</row>
    <row r="1608" spans="1:85" x14ac:dyDescent="0.25">
      <c r="A1608" s="1" t="s">
        <v>101</v>
      </c>
      <c r="B1608" s="1" t="s">
        <v>33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756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</row>
    <row r="1609" spans="1:85" x14ac:dyDescent="0.25">
      <c r="A1609" s="1" t="s">
        <v>101</v>
      </c>
      <c r="B1609" s="1" t="s">
        <v>14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279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1453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698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4852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2505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359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1253</v>
      </c>
      <c r="CF1609" s="1">
        <v>0</v>
      </c>
      <c r="CG1609" s="1">
        <v>5608</v>
      </c>
    </row>
    <row r="1610" spans="1:85" x14ac:dyDescent="0.25">
      <c r="A1610" s="1" t="s">
        <v>101</v>
      </c>
      <c r="B1610" s="1" t="s">
        <v>15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900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720</v>
      </c>
      <c r="BK1610" s="1">
        <v>0</v>
      </c>
      <c r="BL1610" s="1">
        <v>0</v>
      </c>
      <c r="BM1610" s="1">
        <v>0</v>
      </c>
      <c r="BN1610" s="1">
        <v>372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600</v>
      </c>
      <c r="CF1610" s="1">
        <v>0</v>
      </c>
      <c r="CG1610" s="1">
        <v>0</v>
      </c>
    </row>
    <row r="1611" spans="1:85" x14ac:dyDescent="0.25">
      <c r="A1611" s="1" t="s">
        <v>101</v>
      </c>
      <c r="B1611" s="1" t="s">
        <v>55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1050</v>
      </c>
      <c r="CF1611" s="1">
        <v>0</v>
      </c>
      <c r="CG1611" s="1">
        <v>0</v>
      </c>
    </row>
    <row r="1612" spans="1:85" x14ac:dyDescent="0.25">
      <c r="A1612" s="1" t="s">
        <v>101</v>
      </c>
      <c r="B1612" s="1" t="s">
        <v>57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191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540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1050</v>
      </c>
      <c r="CF1612" s="1">
        <v>0</v>
      </c>
      <c r="CG1612" s="1">
        <v>4648</v>
      </c>
    </row>
    <row r="1613" spans="1:85" x14ac:dyDescent="0.25">
      <c r="A1613" s="1" t="s">
        <v>101</v>
      </c>
      <c r="B1613" s="1" t="s">
        <v>16</v>
      </c>
      <c r="C1613" s="1">
        <v>0</v>
      </c>
      <c r="D1613" s="1">
        <v>496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279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5518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1309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1340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572</v>
      </c>
      <c r="CC1613" s="1">
        <v>0</v>
      </c>
      <c r="CD1613" s="1">
        <v>0</v>
      </c>
      <c r="CE1613" s="1">
        <v>600</v>
      </c>
      <c r="CF1613" s="1">
        <v>0</v>
      </c>
      <c r="CG1613" s="1">
        <v>1694</v>
      </c>
    </row>
    <row r="1614" spans="1:85" x14ac:dyDescent="0.25">
      <c r="A1614" s="1" t="s">
        <v>101</v>
      </c>
      <c r="B1614" s="1" t="s">
        <v>88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3976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1190</v>
      </c>
      <c r="CF1614" s="1">
        <v>0</v>
      </c>
      <c r="CG1614" s="1">
        <v>1190</v>
      </c>
    </row>
    <row r="1615" spans="1:85" x14ac:dyDescent="0.25">
      <c r="A1615" s="1" t="s">
        <v>101</v>
      </c>
      <c r="B1615" s="1" t="s">
        <v>17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3731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3345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1453</v>
      </c>
      <c r="AD1615" s="1">
        <v>861</v>
      </c>
      <c r="AE1615" s="1">
        <v>0</v>
      </c>
      <c r="AF1615" s="1">
        <v>0</v>
      </c>
      <c r="AG1615" s="1">
        <v>0</v>
      </c>
      <c r="AH1615" s="1">
        <v>287</v>
      </c>
      <c r="AI1615" s="1">
        <v>1190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1688</v>
      </c>
      <c r="AS1615" s="1">
        <v>861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2380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3823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2380</v>
      </c>
      <c r="CB1615" s="1">
        <v>0</v>
      </c>
      <c r="CC1615" s="1">
        <v>0</v>
      </c>
      <c r="CD1615" s="1">
        <v>680</v>
      </c>
      <c r="CE1615" s="1">
        <v>2240</v>
      </c>
      <c r="CF1615" s="1">
        <v>2380</v>
      </c>
      <c r="CG1615" s="1">
        <v>6272</v>
      </c>
    </row>
    <row r="1616" spans="1:85" x14ac:dyDescent="0.25">
      <c r="A1616" s="1" t="s">
        <v>101</v>
      </c>
      <c r="B1616" s="1" t="s">
        <v>18</v>
      </c>
      <c r="C1616" s="1">
        <v>0</v>
      </c>
      <c r="D1616" s="1">
        <v>4718</v>
      </c>
      <c r="E1616" s="1">
        <v>0</v>
      </c>
      <c r="F1616" s="1">
        <v>0</v>
      </c>
      <c r="G1616" s="1">
        <v>0</v>
      </c>
      <c r="H1616" s="1">
        <v>0</v>
      </c>
      <c r="I1616" s="1">
        <v>2401</v>
      </c>
      <c r="J1616" s="1">
        <v>0</v>
      </c>
      <c r="K1616" s="1">
        <v>616</v>
      </c>
      <c r="L1616" s="1">
        <v>6090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900</v>
      </c>
      <c r="T1616" s="1">
        <v>14039</v>
      </c>
      <c r="U1616" s="1">
        <v>2814</v>
      </c>
      <c r="V1616" s="1">
        <v>5267</v>
      </c>
      <c r="W1616" s="1">
        <v>9931</v>
      </c>
      <c r="X1616" s="1">
        <v>0</v>
      </c>
      <c r="Y1616" s="1">
        <v>1242</v>
      </c>
      <c r="Z1616" s="1">
        <v>0</v>
      </c>
      <c r="AA1616" s="1">
        <v>0</v>
      </c>
      <c r="AB1616" s="1">
        <v>0</v>
      </c>
      <c r="AC1616" s="1">
        <v>15516</v>
      </c>
      <c r="AD1616" s="1">
        <v>5925</v>
      </c>
      <c r="AE1616" s="1">
        <v>0</v>
      </c>
      <c r="AF1616" s="1">
        <v>0</v>
      </c>
      <c r="AG1616" s="1">
        <v>0</v>
      </c>
      <c r="AH1616" s="1">
        <v>5904</v>
      </c>
      <c r="AI1616" s="1">
        <v>1080</v>
      </c>
      <c r="AJ1616" s="1">
        <v>3761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4623</v>
      </c>
      <c r="AS1616" s="1">
        <v>17349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19687</v>
      </c>
      <c r="BC1616" s="1">
        <v>0</v>
      </c>
      <c r="BD1616" s="1">
        <v>680</v>
      </c>
      <c r="BE1616" s="1">
        <v>0</v>
      </c>
      <c r="BF1616" s="1">
        <v>0</v>
      </c>
      <c r="BG1616" s="1">
        <v>0</v>
      </c>
      <c r="BH1616" s="1">
        <v>2026</v>
      </c>
      <c r="BI1616" s="1">
        <v>0</v>
      </c>
      <c r="BJ1616" s="1">
        <v>17061</v>
      </c>
      <c r="BK1616" s="1">
        <v>0</v>
      </c>
      <c r="BL1616" s="1">
        <v>2100</v>
      </c>
      <c r="BM1616" s="1">
        <v>0</v>
      </c>
      <c r="BN1616" s="1">
        <v>558</v>
      </c>
      <c r="BO1616" s="1">
        <v>0</v>
      </c>
      <c r="BP1616" s="1">
        <v>0</v>
      </c>
      <c r="BQ1616" s="1">
        <v>0</v>
      </c>
      <c r="BR1616" s="1">
        <v>0</v>
      </c>
      <c r="BS1616" s="1">
        <v>11095</v>
      </c>
      <c r="BT1616" s="1">
        <v>4982</v>
      </c>
      <c r="BU1616" s="1">
        <v>855</v>
      </c>
      <c r="BV1616" s="1">
        <v>0</v>
      </c>
      <c r="BW1616" s="1">
        <v>1848</v>
      </c>
      <c r="BX1616" s="1">
        <v>1162</v>
      </c>
      <c r="BY1616" s="1">
        <v>0</v>
      </c>
      <c r="BZ1616" s="1">
        <v>0</v>
      </c>
      <c r="CA1616" s="1">
        <v>0</v>
      </c>
      <c r="CB1616" s="1">
        <v>4736</v>
      </c>
      <c r="CC1616" s="1">
        <v>0</v>
      </c>
      <c r="CD1616" s="1">
        <v>5562</v>
      </c>
      <c r="CE1616" s="1">
        <v>17507</v>
      </c>
      <c r="CF1616" s="1">
        <v>13088</v>
      </c>
      <c r="CG1616" s="1">
        <v>30017</v>
      </c>
    </row>
    <row r="1617" spans="1:85" x14ac:dyDescent="0.25">
      <c r="A1617" s="1" t="s">
        <v>101</v>
      </c>
      <c r="B1617" s="1" t="s">
        <v>19</v>
      </c>
      <c r="C1617" s="1">
        <v>0</v>
      </c>
      <c r="D1617" s="1">
        <v>1890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544</v>
      </c>
      <c r="V1617" s="1">
        <v>0</v>
      </c>
      <c r="W1617" s="1">
        <v>2638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2441</v>
      </c>
      <c r="AD1617" s="1">
        <v>0</v>
      </c>
      <c r="AE1617" s="1">
        <v>0</v>
      </c>
      <c r="AF1617" s="1">
        <v>0</v>
      </c>
      <c r="AG1617" s="1">
        <v>0</v>
      </c>
      <c r="AH1617" s="1">
        <v>581</v>
      </c>
      <c r="AI1617" s="1">
        <v>1888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3060</v>
      </c>
      <c r="AS1617" s="1">
        <v>392</v>
      </c>
      <c r="AT1617" s="1">
        <v>0</v>
      </c>
      <c r="AU1617" s="1">
        <v>0</v>
      </c>
      <c r="AV1617" s="1">
        <v>0</v>
      </c>
      <c r="AW1617" s="1">
        <v>0</v>
      </c>
      <c r="AX1617" s="1">
        <v>936</v>
      </c>
      <c r="AY1617" s="1">
        <v>0</v>
      </c>
      <c r="AZ1617" s="1">
        <v>0</v>
      </c>
      <c r="BA1617" s="1">
        <v>0</v>
      </c>
      <c r="BB1617" s="1">
        <v>956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1920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926</v>
      </c>
      <c r="BT1617" s="1">
        <v>0</v>
      </c>
      <c r="BU1617" s="1">
        <v>0</v>
      </c>
      <c r="BV1617" s="1">
        <v>0</v>
      </c>
      <c r="BW1617" s="1">
        <v>924</v>
      </c>
      <c r="BX1617" s="1">
        <v>581</v>
      </c>
      <c r="BY1617" s="1">
        <v>0</v>
      </c>
      <c r="BZ1617" s="1">
        <v>0</v>
      </c>
      <c r="CA1617" s="1">
        <v>1579</v>
      </c>
      <c r="CB1617" s="1">
        <v>1545</v>
      </c>
      <c r="CC1617" s="1">
        <v>0</v>
      </c>
      <c r="CD1617" s="1">
        <v>1107</v>
      </c>
      <c r="CE1617" s="1">
        <v>0</v>
      </c>
      <c r="CF1617" s="1">
        <v>0</v>
      </c>
      <c r="CG1617" s="1">
        <v>0</v>
      </c>
    </row>
    <row r="1618" spans="1:85" x14ac:dyDescent="0.25">
      <c r="A1618" s="1" t="s">
        <v>101</v>
      </c>
      <c r="B1618" s="1" t="s">
        <v>38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4222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179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358</v>
      </c>
    </row>
    <row r="1619" spans="1:85" x14ac:dyDescent="0.25">
      <c r="A1619" s="1" t="s">
        <v>101</v>
      </c>
      <c r="B1619" s="1" t="s">
        <v>99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680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</row>
    <row r="1620" spans="1:85" x14ac:dyDescent="0.25">
      <c r="A1620" s="1" t="s">
        <v>101</v>
      </c>
      <c r="B1620" s="1" t="s">
        <v>20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450</v>
      </c>
      <c r="CF1620" s="1">
        <v>0</v>
      </c>
      <c r="CG1620" s="1">
        <v>0</v>
      </c>
    </row>
    <row r="1621" spans="1:85" x14ac:dyDescent="0.25">
      <c r="A1621" s="1" t="s">
        <v>101</v>
      </c>
      <c r="B1621" s="1" t="s">
        <v>21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2207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2061</v>
      </c>
      <c r="BC1621" s="1">
        <v>0</v>
      </c>
      <c r="BD1621" s="1">
        <v>0</v>
      </c>
      <c r="BE1621" s="1">
        <v>0</v>
      </c>
      <c r="BF1621" s="1">
        <v>254</v>
      </c>
      <c r="BG1621" s="1">
        <v>0</v>
      </c>
      <c r="BH1621" s="1">
        <v>0</v>
      </c>
      <c r="BI1621" s="1">
        <v>0</v>
      </c>
      <c r="BJ1621" s="1">
        <v>756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1380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1050</v>
      </c>
      <c r="CF1621" s="1">
        <v>0</v>
      </c>
      <c r="CG1621" s="1">
        <v>477</v>
      </c>
    </row>
    <row r="1622" spans="1:85" x14ac:dyDescent="0.25">
      <c r="A1622" s="1" t="s">
        <v>101</v>
      </c>
      <c r="B1622" s="1" t="s">
        <v>22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1491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</row>
    <row r="1623" spans="1:85" x14ac:dyDescent="0.25">
      <c r="A1623" s="1" t="s">
        <v>101</v>
      </c>
      <c r="B1623" s="1" t="s">
        <v>61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1108</v>
      </c>
      <c r="BZ1623" s="1">
        <v>0</v>
      </c>
      <c r="CA1623" s="1">
        <v>176</v>
      </c>
      <c r="CB1623" s="1">
        <v>0</v>
      </c>
      <c r="CC1623" s="1">
        <v>0</v>
      </c>
      <c r="CD1623" s="1">
        <v>0</v>
      </c>
      <c r="CE1623" s="1">
        <v>1050</v>
      </c>
      <c r="CF1623" s="1">
        <v>0</v>
      </c>
      <c r="CG1623" s="1">
        <v>2420</v>
      </c>
    </row>
    <row r="1624" spans="1:85" x14ac:dyDescent="0.25">
      <c r="A1624" s="1" t="s">
        <v>101</v>
      </c>
      <c r="B1624" s="1" t="s">
        <v>34</v>
      </c>
      <c r="C1624" s="1">
        <v>0</v>
      </c>
      <c r="D1624" s="1">
        <v>0</v>
      </c>
      <c r="E1624" s="1">
        <v>0</v>
      </c>
      <c r="F1624" s="1">
        <v>0</v>
      </c>
      <c r="G1624" s="1">
        <v>328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2394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1026</v>
      </c>
      <c r="AA1624" s="1">
        <v>0</v>
      </c>
      <c r="AB1624" s="1">
        <v>1354</v>
      </c>
      <c r="AC1624" s="1">
        <v>0</v>
      </c>
      <c r="AD1624" s="1">
        <v>0</v>
      </c>
      <c r="AE1624" s="1">
        <v>0</v>
      </c>
      <c r="AF1624" s="1">
        <v>738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684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684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1026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</row>
    <row r="1625" spans="1:85" x14ac:dyDescent="0.25">
      <c r="A1625" s="1" t="s">
        <v>101</v>
      </c>
      <c r="B1625" s="1" t="s">
        <v>67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167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</row>
    <row r="1626" spans="1:85" x14ac:dyDescent="0.25">
      <c r="A1626" s="1" t="s">
        <v>101</v>
      </c>
      <c r="B1626" s="1" t="s">
        <v>23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1008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795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2625</v>
      </c>
      <c r="BK1626" s="1">
        <v>0</v>
      </c>
      <c r="BL1626" s="1">
        <v>504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214</v>
      </c>
      <c r="CB1626" s="1">
        <v>0</v>
      </c>
      <c r="CC1626" s="1">
        <v>0</v>
      </c>
      <c r="CD1626" s="1">
        <v>0</v>
      </c>
      <c r="CE1626" s="1">
        <v>474</v>
      </c>
      <c r="CF1626" s="1">
        <v>0</v>
      </c>
      <c r="CG1626" s="1">
        <v>3424</v>
      </c>
    </row>
    <row r="1627" spans="1:85" x14ac:dyDescent="0.25">
      <c r="A1627" s="1" t="s">
        <v>101</v>
      </c>
      <c r="B1627" s="1" t="s">
        <v>35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2456</v>
      </c>
      <c r="AD1627" s="1">
        <v>0</v>
      </c>
      <c r="AE1627" s="1">
        <v>0</v>
      </c>
      <c r="AF1627" s="1">
        <v>348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316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756</v>
      </c>
      <c r="BK1627" s="1">
        <v>0</v>
      </c>
      <c r="BL1627" s="1">
        <v>578</v>
      </c>
      <c r="BM1627" s="1">
        <v>0</v>
      </c>
      <c r="BN1627" s="1">
        <v>0</v>
      </c>
      <c r="BO1627" s="1">
        <v>0</v>
      </c>
      <c r="BP1627" s="1">
        <v>522</v>
      </c>
      <c r="BQ1627" s="1">
        <v>0</v>
      </c>
      <c r="BR1627" s="1">
        <v>0</v>
      </c>
      <c r="BS1627" s="1">
        <v>856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2054</v>
      </c>
    </row>
    <row r="1628" spans="1:85" x14ac:dyDescent="0.25">
      <c r="A1628" s="1" t="s">
        <v>101</v>
      </c>
      <c r="B1628" s="1" t="s">
        <v>100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402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</row>
    <row r="1629" spans="1:85" x14ac:dyDescent="0.25">
      <c r="A1629" s="1" t="s">
        <v>101</v>
      </c>
      <c r="B1629" s="1" t="s">
        <v>25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316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</row>
    <row r="1630" spans="1:85" x14ac:dyDescent="0.25">
      <c r="A1630" s="1" t="s">
        <v>101</v>
      </c>
      <c r="B1630" s="1" t="s">
        <v>26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1802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</row>
    <row r="1631" spans="1:85" x14ac:dyDescent="0.25">
      <c r="A1631" s="1" t="s">
        <v>101</v>
      </c>
      <c r="B1631" s="1" t="s">
        <v>62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450</v>
      </c>
      <c r="CF1631" s="1">
        <v>0</v>
      </c>
      <c r="CG1631" s="1">
        <v>0</v>
      </c>
    </row>
    <row r="1632" spans="1:85" x14ac:dyDescent="0.25">
      <c r="A1632" s="1" t="s">
        <v>101</v>
      </c>
      <c r="B1632" s="1" t="s">
        <v>90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1241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</row>
    <row r="1633" spans="1:85" x14ac:dyDescent="0.25">
      <c r="A1633" s="1" t="s">
        <v>101</v>
      </c>
      <c r="B1633" s="1" t="s">
        <v>44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550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</row>
    <row r="1634" spans="1:85" x14ac:dyDescent="0.25">
      <c r="A1634" s="1" t="s">
        <v>101</v>
      </c>
      <c r="B1634" s="1" t="s">
        <v>39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1380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544</v>
      </c>
      <c r="AN1634" s="1">
        <v>0</v>
      </c>
      <c r="AO1634" s="1">
        <v>0</v>
      </c>
      <c r="AP1634" s="1">
        <v>0</v>
      </c>
      <c r="AQ1634" s="1">
        <v>0</v>
      </c>
      <c r="AR1634" s="1">
        <v>304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2625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</row>
    <row r="1635" spans="1:85" x14ac:dyDescent="0.25">
      <c r="A1635" s="1" t="s">
        <v>101</v>
      </c>
      <c r="B1635" s="1" t="s">
        <v>27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324</v>
      </c>
      <c r="Z1635" s="1">
        <v>0</v>
      </c>
      <c r="AA1635" s="1">
        <v>0</v>
      </c>
      <c r="AB1635" s="1">
        <v>0</v>
      </c>
      <c r="AC1635" s="1">
        <v>1113</v>
      </c>
      <c r="AD1635" s="1">
        <v>0</v>
      </c>
      <c r="AE1635" s="1">
        <v>0</v>
      </c>
      <c r="AF1635" s="1">
        <v>0</v>
      </c>
      <c r="AG1635" s="1">
        <v>0</v>
      </c>
      <c r="AH1635" s="1">
        <v>392</v>
      </c>
      <c r="AI1635" s="1">
        <v>540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1323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540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900</v>
      </c>
      <c r="CF1635" s="1">
        <v>0</v>
      </c>
      <c r="CG1635" s="1">
        <v>2054</v>
      </c>
    </row>
    <row r="1636" spans="1:85" x14ac:dyDescent="0.25">
      <c r="A1636" s="1" t="s">
        <v>101</v>
      </c>
      <c r="B1636" s="1" t="s">
        <v>91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6391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2087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708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3240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1050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895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1266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1432</v>
      </c>
      <c r="CE1636" s="1">
        <v>0</v>
      </c>
      <c r="CF1636" s="1">
        <v>10977</v>
      </c>
      <c r="CG1636" s="1">
        <v>0</v>
      </c>
    </row>
    <row r="1637" spans="1:85" x14ac:dyDescent="0.25">
      <c r="A1637" s="1" t="s">
        <v>101</v>
      </c>
      <c r="B1637" s="1" t="s">
        <v>92</v>
      </c>
      <c r="C1637" s="1">
        <v>0</v>
      </c>
      <c r="D1637" s="1">
        <v>17138</v>
      </c>
      <c r="E1637" s="1">
        <v>0</v>
      </c>
      <c r="F1637" s="1">
        <v>0</v>
      </c>
      <c r="G1637" s="1">
        <v>0</v>
      </c>
      <c r="H1637" s="1">
        <v>0</v>
      </c>
      <c r="I1637" s="1">
        <v>1890</v>
      </c>
      <c r="J1637" s="1">
        <v>0</v>
      </c>
      <c r="K1637" s="1">
        <v>0</v>
      </c>
      <c r="L1637" s="1">
        <v>29453</v>
      </c>
      <c r="M1637" s="1">
        <v>564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7708</v>
      </c>
      <c r="U1637" s="1">
        <v>0</v>
      </c>
      <c r="V1637" s="1">
        <v>4048</v>
      </c>
      <c r="W1637" s="1">
        <v>43619</v>
      </c>
      <c r="X1637" s="1">
        <v>313</v>
      </c>
      <c r="Y1637" s="1">
        <v>2079</v>
      </c>
      <c r="Z1637" s="1">
        <v>0</v>
      </c>
      <c r="AA1637" s="1">
        <v>0</v>
      </c>
      <c r="AB1637" s="1">
        <v>1062</v>
      </c>
      <c r="AC1637" s="1">
        <v>33515</v>
      </c>
      <c r="AD1637" s="1">
        <v>3546</v>
      </c>
      <c r="AE1637" s="1">
        <v>0</v>
      </c>
      <c r="AF1637" s="1">
        <v>0</v>
      </c>
      <c r="AG1637" s="1">
        <v>0</v>
      </c>
      <c r="AH1637" s="1">
        <v>15624</v>
      </c>
      <c r="AI1637" s="1">
        <v>1024</v>
      </c>
      <c r="AJ1637" s="1">
        <v>8547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14547</v>
      </c>
      <c r="AS1637" s="1">
        <v>30028</v>
      </c>
      <c r="AT1637" s="1">
        <v>363</v>
      </c>
      <c r="AU1637" s="1">
        <v>0</v>
      </c>
      <c r="AV1637" s="1">
        <v>1452</v>
      </c>
      <c r="AW1637" s="1">
        <v>0</v>
      </c>
      <c r="AX1637" s="1">
        <v>0</v>
      </c>
      <c r="AY1637" s="1">
        <v>1526</v>
      </c>
      <c r="AZ1637" s="1">
        <v>0</v>
      </c>
      <c r="BA1637" s="1">
        <v>0</v>
      </c>
      <c r="BB1637" s="1">
        <v>104766</v>
      </c>
      <c r="BC1637" s="1">
        <v>0</v>
      </c>
      <c r="BD1637" s="1">
        <v>3274</v>
      </c>
      <c r="BE1637" s="1">
        <v>0</v>
      </c>
      <c r="BF1637" s="1">
        <v>0</v>
      </c>
      <c r="BG1637" s="1">
        <v>0</v>
      </c>
      <c r="BH1637" s="1">
        <v>1694</v>
      </c>
      <c r="BI1637" s="1">
        <v>0</v>
      </c>
      <c r="BJ1637" s="1">
        <v>52350</v>
      </c>
      <c r="BK1637" s="1">
        <v>0</v>
      </c>
      <c r="BL1637" s="1">
        <v>2400</v>
      </c>
      <c r="BM1637" s="1">
        <v>0</v>
      </c>
      <c r="BN1637" s="1">
        <v>558</v>
      </c>
      <c r="BO1637" s="1">
        <v>0</v>
      </c>
      <c r="BP1637" s="1">
        <v>0</v>
      </c>
      <c r="BQ1637" s="1">
        <v>2520</v>
      </c>
      <c r="BR1637" s="1">
        <v>0</v>
      </c>
      <c r="BS1637" s="1">
        <v>33974</v>
      </c>
      <c r="BT1637" s="1">
        <v>4192</v>
      </c>
      <c r="BU1637" s="1">
        <v>0</v>
      </c>
      <c r="BV1637" s="1">
        <v>0</v>
      </c>
      <c r="BW1637" s="1">
        <v>0</v>
      </c>
      <c r="BX1637" s="1">
        <v>2962</v>
      </c>
      <c r="BY1637" s="1">
        <v>1960</v>
      </c>
      <c r="BZ1637" s="1">
        <v>23714</v>
      </c>
      <c r="CA1637" s="1">
        <v>14224</v>
      </c>
      <c r="CB1637" s="1">
        <v>13989</v>
      </c>
      <c r="CC1637" s="1">
        <v>0</v>
      </c>
      <c r="CD1637" s="1">
        <v>16508</v>
      </c>
      <c r="CE1637" s="1">
        <v>0</v>
      </c>
      <c r="CF1637" s="1">
        <v>91607</v>
      </c>
      <c r="CG1637" s="1">
        <v>0</v>
      </c>
    </row>
    <row r="1638" spans="1:85" x14ac:dyDescent="0.25">
      <c r="A1638" s="1" t="s">
        <v>101</v>
      </c>
      <c r="B1638" s="1" t="s">
        <v>28</v>
      </c>
      <c r="C1638" s="1">
        <v>0</v>
      </c>
      <c r="D1638" s="1">
        <v>1224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670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5107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1451</v>
      </c>
      <c r="BR1638" s="1">
        <v>0</v>
      </c>
      <c r="BS1638" s="1">
        <v>1499</v>
      </c>
      <c r="BT1638" s="1">
        <v>0</v>
      </c>
      <c r="BU1638" s="1">
        <v>612</v>
      </c>
      <c r="BV1638" s="1">
        <v>0</v>
      </c>
      <c r="BW1638" s="1">
        <v>0</v>
      </c>
      <c r="BX1638" s="1">
        <v>0</v>
      </c>
      <c r="BY1638" s="1">
        <v>1740</v>
      </c>
      <c r="BZ1638" s="1">
        <v>0</v>
      </c>
      <c r="CA1638" s="1">
        <v>0</v>
      </c>
      <c r="CB1638" s="1">
        <v>0</v>
      </c>
      <c r="CC1638" s="1">
        <v>0</v>
      </c>
      <c r="CD1638" s="1">
        <v>335</v>
      </c>
      <c r="CE1638" s="1">
        <v>1050</v>
      </c>
      <c r="CF1638" s="1">
        <v>0</v>
      </c>
      <c r="CG1638" s="1">
        <v>2330</v>
      </c>
    </row>
    <row r="1639" spans="1:85" x14ac:dyDescent="0.25">
      <c r="A1639" s="1" t="s">
        <v>102</v>
      </c>
      <c r="B1639" s="1" t="s">
        <v>5</v>
      </c>
      <c r="C1639" s="1">
        <v>502</v>
      </c>
      <c r="D1639" s="1">
        <v>4980</v>
      </c>
      <c r="E1639" s="1">
        <v>0</v>
      </c>
      <c r="F1639" s="1">
        <v>0</v>
      </c>
      <c r="G1639" s="1">
        <v>0</v>
      </c>
      <c r="H1639" s="1">
        <v>1881</v>
      </c>
      <c r="I1639" s="1">
        <v>2401</v>
      </c>
      <c r="J1639" s="1">
        <v>0</v>
      </c>
      <c r="K1639" s="1">
        <v>237</v>
      </c>
      <c r="L1639" s="1">
        <v>3672</v>
      </c>
      <c r="M1639" s="1">
        <v>0</v>
      </c>
      <c r="N1639" s="1">
        <v>2777</v>
      </c>
      <c r="O1639" s="1">
        <v>1224</v>
      </c>
      <c r="P1639" s="1">
        <v>0</v>
      </c>
      <c r="Q1639" s="1">
        <v>2044</v>
      </c>
      <c r="R1639" s="1">
        <v>906</v>
      </c>
      <c r="S1639" s="1">
        <v>2798</v>
      </c>
      <c r="T1639" s="1">
        <v>8845</v>
      </c>
      <c r="U1639" s="1">
        <v>10070</v>
      </c>
      <c r="V1639" s="1">
        <v>3012</v>
      </c>
      <c r="W1639" s="1">
        <v>3271</v>
      </c>
      <c r="X1639" s="1">
        <v>0</v>
      </c>
      <c r="Y1639" s="1">
        <v>0</v>
      </c>
      <c r="Z1639" s="1">
        <v>0</v>
      </c>
      <c r="AA1639" s="1">
        <v>0</v>
      </c>
      <c r="AB1639" s="1">
        <v>1790</v>
      </c>
      <c r="AC1639" s="1">
        <v>9773</v>
      </c>
      <c r="AD1639" s="1">
        <v>3198</v>
      </c>
      <c r="AE1639" s="1">
        <v>0</v>
      </c>
      <c r="AF1639" s="1">
        <v>0</v>
      </c>
      <c r="AG1639" s="1">
        <v>0</v>
      </c>
      <c r="AH1639" s="1">
        <v>842</v>
      </c>
      <c r="AI1639" s="1">
        <v>1265</v>
      </c>
      <c r="AJ1639" s="1">
        <v>4020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1617</v>
      </c>
      <c r="AQ1639" s="1">
        <v>0</v>
      </c>
      <c r="AR1639" s="1">
        <v>1981</v>
      </c>
      <c r="AS1639" s="1">
        <v>9534</v>
      </c>
      <c r="AT1639" s="1">
        <v>825</v>
      </c>
      <c r="AU1639" s="1">
        <v>0</v>
      </c>
      <c r="AV1639" s="1">
        <v>0</v>
      </c>
      <c r="AW1639" s="1">
        <v>0</v>
      </c>
      <c r="AX1639" s="1">
        <v>936</v>
      </c>
      <c r="AY1639" s="1">
        <v>0</v>
      </c>
      <c r="AZ1639" s="1">
        <v>0</v>
      </c>
      <c r="BA1639" s="1">
        <v>0</v>
      </c>
      <c r="BB1639" s="1">
        <v>4630</v>
      </c>
      <c r="BC1639" s="1">
        <v>936</v>
      </c>
      <c r="BD1639" s="1">
        <v>237</v>
      </c>
      <c r="BE1639" s="1">
        <v>0</v>
      </c>
      <c r="BF1639" s="1">
        <v>292</v>
      </c>
      <c r="BG1639" s="1">
        <v>0</v>
      </c>
      <c r="BH1639" s="1">
        <v>807</v>
      </c>
      <c r="BI1639" s="1">
        <v>0</v>
      </c>
      <c r="BJ1639" s="1">
        <v>2348</v>
      </c>
      <c r="BK1639" s="1">
        <v>0</v>
      </c>
      <c r="BL1639" s="1">
        <v>3832</v>
      </c>
      <c r="BM1639" s="1">
        <v>0</v>
      </c>
      <c r="BN1639" s="1">
        <v>1302</v>
      </c>
      <c r="BO1639" s="1">
        <v>0</v>
      </c>
      <c r="BP1639" s="1">
        <v>1008</v>
      </c>
      <c r="BQ1639" s="1">
        <v>879</v>
      </c>
      <c r="BR1639" s="1">
        <v>474</v>
      </c>
      <c r="BS1639" s="1">
        <v>2008</v>
      </c>
      <c r="BT1639" s="1">
        <v>0</v>
      </c>
      <c r="BU1639" s="1">
        <v>237</v>
      </c>
      <c r="BV1639" s="1">
        <v>0</v>
      </c>
      <c r="BW1639" s="1">
        <v>873</v>
      </c>
      <c r="BX1639" s="1">
        <v>898</v>
      </c>
      <c r="BY1639" s="1">
        <v>624</v>
      </c>
      <c r="BZ1639" s="1">
        <v>0</v>
      </c>
      <c r="CA1639" s="1">
        <v>237</v>
      </c>
      <c r="CB1639" s="1">
        <v>3631</v>
      </c>
      <c r="CC1639" s="1">
        <v>0</v>
      </c>
      <c r="CD1639" s="1">
        <v>920</v>
      </c>
      <c r="CE1639" s="1">
        <v>4809</v>
      </c>
      <c r="CF1639" s="1">
        <v>1900</v>
      </c>
      <c r="CG1639" s="1">
        <v>30021</v>
      </c>
    </row>
    <row r="1640" spans="1:85" x14ac:dyDescent="0.25">
      <c r="A1640" s="1" t="s">
        <v>102</v>
      </c>
      <c r="B1640" s="1" t="s">
        <v>37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1323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1253</v>
      </c>
      <c r="CF1640" s="1">
        <v>0</v>
      </c>
      <c r="CG1640" s="1">
        <v>0</v>
      </c>
    </row>
    <row r="1641" spans="1:85" x14ac:dyDescent="0.25">
      <c r="A1641" s="1" t="s">
        <v>102</v>
      </c>
      <c r="B1641" s="1" t="s">
        <v>6</v>
      </c>
      <c r="C1641" s="1">
        <v>0</v>
      </c>
      <c r="D1641" s="1">
        <v>1671</v>
      </c>
      <c r="E1641" s="1">
        <v>0</v>
      </c>
      <c r="F1641" s="1">
        <v>0</v>
      </c>
      <c r="G1641" s="1">
        <v>0</v>
      </c>
      <c r="H1641" s="1">
        <v>1644</v>
      </c>
      <c r="I1641" s="1">
        <v>1284</v>
      </c>
      <c r="J1641" s="1">
        <v>0</v>
      </c>
      <c r="K1641" s="1">
        <v>0</v>
      </c>
      <c r="L1641" s="1">
        <v>1737</v>
      </c>
      <c r="M1641" s="1">
        <v>0</v>
      </c>
      <c r="N1641" s="1">
        <v>329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1320</v>
      </c>
      <c r="U1641" s="1">
        <v>2604</v>
      </c>
      <c r="V1641" s="1">
        <v>0</v>
      </c>
      <c r="W1641" s="1">
        <v>0</v>
      </c>
      <c r="X1641" s="1">
        <v>0</v>
      </c>
      <c r="Y1641" s="1">
        <v>274</v>
      </c>
      <c r="Z1641" s="1">
        <v>0</v>
      </c>
      <c r="AA1641" s="1">
        <v>0</v>
      </c>
      <c r="AB1641" s="1">
        <v>337</v>
      </c>
      <c r="AC1641" s="1">
        <v>794</v>
      </c>
      <c r="AD1641" s="1">
        <v>0</v>
      </c>
      <c r="AE1641" s="1">
        <v>0</v>
      </c>
      <c r="AF1641" s="1">
        <v>0</v>
      </c>
      <c r="AG1641" s="1">
        <v>0</v>
      </c>
      <c r="AH1641" s="1">
        <v>1324</v>
      </c>
      <c r="AI1641" s="1">
        <v>645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1749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765</v>
      </c>
      <c r="AZ1641" s="1">
        <v>0</v>
      </c>
      <c r="BA1641" s="1">
        <v>0</v>
      </c>
      <c r="BB1641" s="1">
        <v>2494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8697</v>
      </c>
      <c r="BK1641" s="1">
        <v>0</v>
      </c>
      <c r="BL1641" s="1">
        <v>1096</v>
      </c>
      <c r="BM1641" s="1">
        <v>0</v>
      </c>
      <c r="BN1641" s="1">
        <v>0</v>
      </c>
      <c r="BO1641" s="1">
        <v>0</v>
      </c>
      <c r="BP1641" s="1">
        <v>522</v>
      </c>
      <c r="BQ1641" s="1">
        <v>0</v>
      </c>
      <c r="BR1641" s="1">
        <v>0</v>
      </c>
      <c r="BS1641" s="1">
        <v>2153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1153</v>
      </c>
      <c r="BZ1641" s="1">
        <v>0</v>
      </c>
      <c r="CA1641" s="1">
        <v>237</v>
      </c>
      <c r="CB1641" s="1">
        <v>0</v>
      </c>
      <c r="CC1641" s="1">
        <v>0</v>
      </c>
      <c r="CD1641" s="1">
        <v>1698</v>
      </c>
      <c r="CE1641" s="1">
        <v>3759</v>
      </c>
      <c r="CF1641" s="1">
        <v>1162</v>
      </c>
      <c r="CG1641" s="1">
        <v>6147</v>
      </c>
    </row>
    <row r="1642" spans="1:85" x14ac:dyDescent="0.25">
      <c r="A1642" s="1" t="s">
        <v>102</v>
      </c>
      <c r="B1642" s="1" t="s">
        <v>7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2832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3216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1190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</row>
    <row r="1643" spans="1:85" x14ac:dyDescent="0.25">
      <c r="A1643" s="1" t="s">
        <v>102</v>
      </c>
      <c r="B1643" s="1" t="s">
        <v>81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432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</row>
    <row r="1644" spans="1:85" x14ac:dyDescent="0.25">
      <c r="A1644" s="1" t="s">
        <v>102</v>
      </c>
      <c r="B1644" s="1" t="s">
        <v>8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2380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574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1190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1730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2184</v>
      </c>
      <c r="CB1644" s="1">
        <v>0</v>
      </c>
      <c r="CC1644" s="1">
        <v>0</v>
      </c>
      <c r="CD1644" s="1">
        <v>0</v>
      </c>
      <c r="CE1644" s="1">
        <v>1790</v>
      </c>
      <c r="CF1644" s="1">
        <v>0</v>
      </c>
      <c r="CG1644" s="1">
        <v>5768</v>
      </c>
    </row>
    <row r="1645" spans="1:85" x14ac:dyDescent="0.25">
      <c r="A1645" s="1" t="s">
        <v>102</v>
      </c>
      <c r="B1645" s="1" t="s">
        <v>9</v>
      </c>
      <c r="C1645" s="1">
        <v>0</v>
      </c>
      <c r="D1645" s="1">
        <v>9117</v>
      </c>
      <c r="E1645" s="1">
        <v>0</v>
      </c>
      <c r="F1645" s="1">
        <v>690</v>
      </c>
      <c r="G1645" s="1">
        <v>328</v>
      </c>
      <c r="H1645" s="1">
        <v>1384</v>
      </c>
      <c r="I1645" s="1">
        <v>3756</v>
      </c>
      <c r="J1645" s="1">
        <v>0</v>
      </c>
      <c r="K1645" s="1">
        <v>0</v>
      </c>
      <c r="L1645" s="1">
        <v>6280</v>
      </c>
      <c r="M1645" s="1">
        <v>0</v>
      </c>
      <c r="N1645" s="1">
        <v>393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628</v>
      </c>
      <c r="U1645" s="1">
        <v>2814</v>
      </c>
      <c r="V1645" s="1">
        <v>314</v>
      </c>
      <c r="W1645" s="1">
        <v>5879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2748</v>
      </c>
      <c r="AD1645" s="1">
        <v>942</v>
      </c>
      <c r="AE1645" s="1">
        <v>0</v>
      </c>
      <c r="AF1645" s="1">
        <v>0</v>
      </c>
      <c r="AG1645" s="1">
        <v>0</v>
      </c>
      <c r="AH1645" s="1">
        <v>504</v>
      </c>
      <c r="AI1645" s="1">
        <v>4231</v>
      </c>
      <c r="AJ1645" s="1">
        <v>2345</v>
      </c>
      <c r="AK1645" s="1">
        <v>334</v>
      </c>
      <c r="AL1645" s="1">
        <v>0</v>
      </c>
      <c r="AM1645" s="1">
        <v>3142</v>
      </c>
      <c r="AN1645" s="1">
        <v>907</v>
      </c>
      <c r="AO1645" s="1">
        <v>0</v>
      </c>
      <c r="AP1645" s="1">
        <v>0</v>
      </c>
      <c r="AQ1645" s="1">
        <v>0</v>
      </c>
      <c r="AR1645" s="1">
        <v>10873</v>
      </c>
      <c r="AS1645" s="1">
        <v>1174</v>
      </c>
      <c r="AT1645" s="1">
        <v>252</v>
      </c>
      <c r="AU1645" s="1">
        <v>0</v>
      </c>
      <c r="AV1645" s="1">
        <v>2412</v>
      </c>
      <c r="AW1645" s="1">
        <v>1470</v>
      </c>
      <c r="AX1645" s="1">
        <v>0</v>
      </c>
      <c r="AY1645" s="1">
        <v>252</v>
      </c>
      <c r="AZ1645" s="1">
        <v>0</v>
      </c>
      <c r="BA1645" s="1">
        <v>0</v>
      </c>
      <c r="BB1645" s="1">
        <v>2098</v>
      </c>
      <c r="BC1645" s="1">
        <v>0</v>
      </c>
      <c r="BD1645" s="1">
        <v>0</v>
      </c>
      <c r="BE1645" s="1">
        <v>0</v>
      </c>
      <c r="BF1645" s="1">
        <v>0</v>
      </c>
      <c r="BG1645" s="1">
        <v>2086</v>
      </c>
      <c r="BH1645" s="1">
        <v>807</v>
      </c>
      <c r="BI1645" s="1">
        <v>0</v>
      </c>
      <c r="BJ1645" s="1">
        <v>6903</v>
      </c>
      <c r="BK1645" s="1">
        <v>452</v>
      </c>
      <c r="BL1645" s="1">
        <v>2100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6127</v>
      </c>
      <c r="BT1645" s="1">
        <v>3528</v>
      </c>
      <c r="BU1645" s="1">
        <v>0</v>
      </c>
      <c r="BV1645" s="1">
        <v>0</v>
      </c>
      <c r="BW1645" s="1">
        <v>1848</v>
      </c>
      <c r="BX1645" s="1">
        <v>0</v>
      </c>
      <c r="BY1645" s="1">
        <v>276</v>
      </c>
      <c r="BZ1645" s="1">
        <v>0</v>
      </c>
      <c r="CA1645" s="1">
        <v>5121</v>
      </c>
      <c r="CB1645" s="1">
        <v>504</v>
      </c>
      <c r="CC1645" s="1">
        <v>0</v>
      </c>
      <c r="CD1645" s="1">
        <v>8838</v>
      </c>
      <c r="CE1645" s="1">
        <v>0</v>
      </c>
      <c r="CF1645" s="1">
        <v>0</v>
      </c>
      <c r="CG1645" s="1">
        <v>3388</v>
      </c>
    </row>
    <row r="1646" spans="1:85" x14ac:dyDescent="0.25">
      <c r="A1646" s="1" t="s">
        <v>102</v>
      </c>
      <c r="B1646" s="1" t="s">
        <v>10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256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464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</row>
    <row r="1647" spans="1:85" x14ac:dyDescent="0.25">
      <c r="A1647" s="1" t="s">
        <v>102</v>
      </c>
      <c r="B1647" s="1" t="s">
        <v>48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382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180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540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3202</v>
      </c>
    </row>
    <row r="1648" spans="1:85" x14ac:dyDescent="0.25">
      <c r="A1648" s="1" t="s">
        <v>102</v>
      </c>
      <c r="B1648" s="1" t="s">
        <v>11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1273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158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1288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540</v>
      </c>
      <c r="AJ1648" s="1">
        <v>1340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1416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486</v>
      </c>
      <c r="BB1648" s="1">
        <v>1170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2810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1500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1224</v>
      </c>
      <c r="BZ1648" s="1">
        <v>0</v>
      </c>
      <c r="CA1648" s="1">
        <v>176</v>
      </c>
      <c r="CB1648" s="1">
        <v>0</v>
      </c>
      <c r="CC1648" s="1">
        <v>0</v>
      </c>
      <c r="CD1648" s="1">
        <v>0</v>
      </c>
      <c r="CE1648" s="1">
        <v>3696</v>
      </c>
      <c r="CF1648" s="1">
        <v>0</v>
      </c>
      <c r="CG1648" s="1">
        <v>11176</v>
      </c>
    </row>
    <row r="1649" spans="1:85" x14ac:dyDescent="0.25">
      <c r="A1649" s="1" t="s">
        <v>102</v>
      </c>
      <c r="B1649" s="1" t="s">
        <v>82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259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795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</row>
    <row r="1650" spans="1:85" x14ac:dyDescent="0.25">
      <c r="A1650" s="1" t="s">
        <v>102</v>
      </c>
      <c r="B1650" s="1" t="s">
        <v>31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144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</row>
    <row r="1651" spans="1:85" x14ac:dyDescent="0.25">
      <c r="A1651" s="1" t="s">
        <v>102</v>
      </c>
      <c r="B1651" s="1" t="s">
        <v>12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1484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168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1323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336</v>
      </c>
    </row>
    <row r="1652" spans="1:85" x14ac:dyDescent="0.25">
      <c r="A1652" s="1" t="s">
        <v>102</v>
      </c>
      <c r="B1652" s="1" t="s">
        <v>13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636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2056</v>
      </c>
      <c r="AJ1652" s="1">
        <v>0</v>
      </c>
      <c r="AK1652" s="1">
        <v>0</v>
      </c>
      <c r="AL1652" s="1">
        <v>0</v>
      </c>
      <c r="AM1652" s="1">
        <v>0</v>
      </c>
      <c r="AN1652" s="1">
        <v>5494</v>
      </c>
      <c r="AO1652" s="1">
        <v>0</v>
      </c>
      <c r="AP1652" s="1">
        <v>0</v>
      </c>
      <c r="AQ1652" s="1">
        <v>0</v>
      </c>
      <c r="AR1652" s="1">
        <v>874</v>
      </c>
      <c r="AS1652" s="1">
        <v>0</v>
      </c>
      <c r="AT1652" s="1">
        <v>0</v>
      </c>
      <c r="AU1652" s="1">
        <v>0</v>
      </c>
      <c r="AV1652" s="1">
        <v>2380</v>
      </c>
      <c r="AW1652" s="1">
        <v>2716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1700</v>
      </c>
      <c r="BI1652" s="1">
        <v>0</v>
      </c>
      <c r="BJ1652" s="1">
        <v>11984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180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982</v>
      </c>
    </row>
    <row r="1653" spans="1:85" x14ac:dyDescent="0.25">
      <c r="A1653" s="1" t="s">
        <v>102</v>
      </c>
      <c r="B1653" s="1" t="s">
        <v>97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795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</row>
    <row r="1654" spans="1:85" x14ac:dyDescent="0.25">
      <c r="A1654" s="1" t="s">
        <v>102</v>
      </c>
      <c r="B1654" s="1" t="s">
        <v>33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756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</row>
    <row r="1655" spans="1:85" x14ac:dyDescent="0.25">
      <c r="A1655" s="1" t="s">
        <v>102</v>
      </c>
      <c r="B1655" s="1" t="s">
        <v>14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279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1453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698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4852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2505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359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1253</v>
      </c>
      <c r="CF1655" s="1">
        <v>0</v>
      </c>
      <c r="CG1655" s="1">
        <v>5608</v>
      </c>
    </row>
    <row r="1656" spans="1:85" x14ac:dyDescent="0.25">
      <c r="A1656" s="1" t="s">
        <v>102</v>
      </c>
      <c r="B1656" s="1" t="s">
        <v>15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900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720</v>
      </c>
      <c r="BK1656" s="1">
        <v>0</v>
      </c>
      <c r="BL1656" s="1">
        <v>0</v>
      </c>
      <c r="BM1656" s="1">
        <v>0</v>
      </c>
      <c r="BN1656" s="1">
        <v>372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600</v>
      </c>
      <c r="CF1656" s="1">
        <v>0</v>
      </c>
      <c r="CG1656" s="1">
        <v>0</v>
      </c>
    </row>
    <row r="1657" spans="1:85" x14ac:dyDescent="0.25">
      <c r="A1657" s="1" t="s">
        <v>102</v>
      </c>
      <c r="B1657" s="1" t="s">
        <v>55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1050</v>
      </c>
      <c r="CF1657" s="1">
        <v>0</v>
      </c>
      <c r="CG1657" s="1">
        <v>0</v>
      </c>
    </row>
    <row r="1658" spans="1:85" x14ac:dyDescent="0.25">
      <c r="A1658" s="1" t="s">
        <v>102</v>
      </c>
      <c r="B1658" s="1" t="s">
        <v>57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191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540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1050</v>
      </c>
      <c r="CF1658" s="1">
        <v>0</v>
      </c>
      <c r="CG1658" s="1">
        <v>4648</v>
      </c>
    </row>
    <row r="1659" spans="1:85" x14ac:dyDescent="0.25">
      <c r="A1659" s="1" t="s">
        <v>102</v>
      </c>
      <c r="B1659" s="1" t="s">
        <v>16</v>
      </c>
      <c r="C1659" s="1">
        <v>0</v>
      </c>
      <c r="D1659" s="1">
        <v>496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279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5518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1309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1340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572</v>
      </c>
      <c r="CC1659" s="1">
        <v>0</v>
      </c>
      <c r="CD1659" s="1">
        <v>0</v>
      </c>
      <c r="CE1659" s="1">
        <v>600</v>
      </c>
      <c r="CF1659" s="1">
        <v>0</v>
      </c>
      <c r="CG1659" s="1">
        <v>1694</v>
      </c>
    </row>
    <row r="1660" spans="1:85" x14ac:dyDescent="0.25">
      <c r="A1660" s="1" t="s">
        <v>102</v>
      </c>
      <c r="B1660" s="1" t="s">
        <v>88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3976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1190</v>
      </c>
      <c r="CF1660" s="1">
        <v>0</v>
      </c>
      <c r="CG1660" s="1">
        <v>1190</v>
      </c>
    </row>
    <row r="1661" spans="1:85" x14ac:dyDescent="0.25">
      <c r="A1661" s="1" t="s">
        <v>102</v>
      </c>
      <c r="B1661" s="1" t="s">
        <v>17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2009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3345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1453</v>
      </c>
      <c r="AD1661" s="1">
        <v>861</v>
      </c>
      <c r="AE1661" s="1">
        <v>0</v>
      </c>
      <c r="AF1661" s="1">
        <v>0</v>
      </c>
      <c r="AG1661" s="1">
        <v>0</v>
      </c>
      <c r="AH1661" s="1">
        <v>287</v>
      </c>
      <c r="AI1661" s="1">
        <v>1190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1688</v>
      </c>
      <c r="AS1661" s="1">
        <v>861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2380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3823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2380</v>
      </c>
      <c r="CB1661" s="1">
        <v>0</v>
      </c>
      <c r="CC1661" s="1">
        <v>0</v>
      </c>
      <c r="CD1661" s="1">
        <v>680</v>
      </c>
      <c r="CE1661" s="1">
        <v>2240</v>
      </c>
      <c r="CF1661" s="1">
        <v>2380</v>
      </c>
      <c r="CG1661" s="1">
        <v>6272</v>
      </c>
    </row>
    <row r="1662" spans="1:85" x14ac:dyDescent="0.25">
      <c r="A1662" s="1" t="s">
        <v>102</v>
      </c>
      <c r="B1662" s="1" t="s">
        <v>18</v>
      </c>
      <c r="C1662" s="1">
        <v>0</v>
      </c>
      <c r="D1662" s="1">
        <v>4718</v>
      </c>
      <c r="E1662" s="1">
        <v>0</v>
      </c>
      <c r="F1662" s="1">
        <v>0</v>
      </c>
      <c r="G1662" s="1">
        <v>0</v>
      </c>
      <c r="H1662" s="1">
        <v>0</v>
      </c>
      <c r="I1662" s="1">
        <v>2401</v>
      </c>
      <c r="J1662" s="1">
        <v>0</v>
      </c>
      <c r="K1662" s="1">
        <v>616</v>
      </c>
      <c r="L1662" s="1">
        <v>6090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900</v>
      </c>
      <c r="T1662" s="1">
        <v>14393</v>
      </c>
      <c r="U1662" s="1">
        <v>2814</v>
      </c>
      <c r="V1662" s="1">
        <v>5016</v>
      </c>
      <c r="W1662" s="1">
        <v>9931</v>
      </c>
      <c r="X1662" s="1">
        <v>0</v>
      </c>
      <c r="Y1662" s="1">
        <v>1242</v>
      </c>
      <c r="Z1662" s="1">
        <v>0</v>
      </c>
      <c r="AA1662" s="1">
        <v>0</v>
      </c>
      <c r="AB1662" s="1">
        <v>0</v>
      </c>
      <c r="AC1662" s="1">
        <v>15516</v>
      </c>
      <c r="AD1662" s="1">
        <v>5714</v>
      </c>
      <c r="AE1662" s="1">
        <v>0</v>
      </c>
      <c r="AF1662" s="1">
        <v>0</v>
      </c>
      <c r="AG1662" s="1">
        <v>0</v>
      </c>
      <c r="AH1662" s="1">
        <v>5904</v>
      </c>
      <c r="AI1662" s="1">
        <v>1080</v>
      </c>
      <c r="AJ1662" s="1">
        <v>3761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4623</v>
      </c>
      <c r="AS1662" s="1">
        <v>17935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19687</v>
      </c>
      <c r="BC1662" s="1">
        <v>0</v>
      </c>
      <c r="BD1662" s="1">
        <v>1020</v>
      </c>
      <c r="BE1662" s="1">
        <v>0</v>
      </c>
      <c r="BF1662" s="1">
        <v>0</v>
      </c>
      <c r="BG1662" s="1">
        <v>0</v>
      </c>
      <c r="BH1662" s="1">
        <v>2323</v>
      </c>
      <c r="BI1662" s="1">
        <v>0</v>
      </c>
      <c r="BJ1662" s="1">
        <v>17438</v>
      </c>
      <c r="BK1662" s="1">
        <v>0</v>
      </c>
      <c r="BL1662" s="1">
        <v>2100</v>
      </c>
      <c r="BM1662" s="1">
        <v>0</v>
      </c>
      <c r="BN1662" s="1">
        <v>558</v>
      </c>
      <c r="BO1662" s="1">
        <v>0</v>
      </c>
      <c r="BP1662" s="1">
        <v>0</v>
      </c>
      <c r="BQ1662" s="1">
        <v>0</v>
      </c>
      <c r="BR1662" s="1">
        <v>0</v>
      </c>
      <c r="BS1662" s="1">
        <v>11095</v>
      </c>
      <c r="BT1662" s="1">
        <v>4982</v>
      </c>
      <c r="BU1662" s="1">
        <v>855</v>
      </c>
      <c r="BV1662" s="1">
        <v>0</v>
      </c>
      <c r="BW1662" s="1">
        <v>1848</v>
      </c>
      <c r="BX1662" s="1">
        <v>1162</v>
      </c>
      <c r="BY1662" s="1">
        <v>0</v>
      </c>
      <c r="BZ1662" s="1">
        <v>0</v>
      </c>
      <c r="CA1662" s="1">
        <v>0</v>
      </c>
      <c r="CB1662" s="1">
        <v>4736</v>
      </c>
      <c r="CC1662" s="1">
        <v>0</v>
      </c>
      <c r="CD1662" s="1">
        <v>5562</v>
      </c>
      <c r="CE1662" s="1">
        <v>17507</v>
      </c>
      <c r="CF1662" s="1">
        <v>13374</v>
      </c>
      <c r="CG1662" s="1">
        <v>30017</v>
      </c>
    </row>
    <row r="1663" spans="1:85" x14ac:dyDescent="0.25">
      <c r="A1663" s="1" t="s">
        <v>102</v>
      </c>
      <c r="B1663" s="1" t="s">
        <v>19</v>
      </c>
      <c r="C1663" s="1">
        <v>0</v>
      </c>
      <c r="D1663" s="1">
        <v>1890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544</v>
      </c>
      <c r="V1663" s="1">
        <v>0</v>
      </c>
      <c r="W1663" s="1">
        <v>2638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2441</v>
      </c>
      <c r="AD1663" s="1">
        <v>0</v>
      </c>
      <c r="AE1663" s="1">
        <v>0</v>
      </c>
      <c r="AF1663" s="1">
        <v>0</v>
      </c>
      <c r="AG1663" s="1">
        <v>0</v>
      </c>
      <c r="AH1663" s="1">
        <v>581</v>
      </c>
      <c r="AI1663" s="1">
        <v>1721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3060</v>
      </c>
      <c r="AS1663" s="1">
        <v>392</v>
      </c>
      <c r="AT1663" s="1">
        <v>0</v>
      </c>
      <c r="AU1663" s="1">
        <v>0</v>
      </c>
      <c r="AV1663" s="1">
        <v>0</v>
      </c>
      <c r="AW1663" s="1">
        <v>0</v>
      </c>
      <c r="AX1663" s="1">
        <v>936</v>
      </c>
      <c r="AY1663" s="1">
        <v>0</v>
      </c>
      <c r="AZ1663" s="1">
        <v>0</v>
      </c>
      <c r="BA1663" s="1">
        <v>0</v>
      </c>
      <c r="BB1663" s="1">
        <v>956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1920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926</v>
      </c>
      <c r="BT1663" s="1">
        <v>0</v>
      </c>
      <c r="BU1663" s="1">
        <v>0</v>
      </c>
      <c r="BV1663" s="1">
        <v>0</v>
      </c>
      <c r="BW1663" s="1">
        <v>924</v>
      </c>
      <c r="BX1663" s="1">
        <v>581</v>
      </c>
      <c r="BY1663" s="1">
        <v>0</v>
      </c>
      <c r="BZ1663" s="1">
        <v>0</v>
      </c>
      <c r="CA1663" s="1">
        <v>1579</v>
      </c>
      <c r="CB1663" s="1">
        <v>1545</v>
      </c>
      <c r="CC1663" s="1">
        <v>0</v>
      </c>
      <c r="CD1663" s="1">
        <v>1107</v>
      </c>
      <c r="CE1663" s="1">
        <v>0</v>
      </c>
      <c r="CF1663" s="1">
        <v>0</v>
      </c>
      <c r="CG1663" s="1">
        <v>0</v>
      </c>
    </row>
    <row r="1664" spans="1:85" x14ac:dyDescent="0.25">
      <c r="A1664" s="1" t="s">
        <v>102</v>
      </c>
      <c r="B1664" s="1" t="s">
        <v>38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4222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179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358</v>
      </c>
    </row>
    <row r="1665" spans="1:85" x14ac:dyDescent="0.25">
      <c r="A1665" s="1" t="s">
        <v>102</v>
      </c>
      <c r="B1665" s="1" t="s">
        <v>99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680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</row>
    <row r="1666" spans="1:85" x14ac:dyDescent="0.25">
      <c r="A1666" s="1" t="s">
        <v>102</v>
      </c>
      <c r="B1666" s="1" t="s">
        <v>20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450</v>
      </c>
      <c r="CF1666" s="1">
        <v>0</v>
      </c>
      <c r="CG1666" s="1">
        <v>0</v>
      </c>
    </row>
    <row r="1667" spans="1:85" x14ac:dyDescent="0.25">
      <c r="A1667" s="1" t="s">
        <v>102</v>
      </c>
      <c r="B1667" s="1" t="s">
        <v>21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2207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2061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756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1380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1050</v>
      </c>
      <c r="CF1667" s="1">
        <v>0</v>
      </c>
      <c r="CG1667" s="1">
        <v>477</v>
      </c>
    </row>
    <row r="1668" spans="1:85" x14ac:dyDescent="0.25">
      <c r="A1668" s="1" t="s">
        <v>102</v>
      </c>
      <c r="B1668" s="1" t="s">
        <v>22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1491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</row>
    <row r="1669" spans="1:85" x14ac:dyDescent="0.25">
      <c r="A1669" s="1" t="s">
        <v>102</v>
      </c>
      <c r="B1669" s="1" t="s">
        <v>61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1108</v>
      </c>
      <c r="BZ1669" s="1">
        <v>0</v>
      </c>
      <c r="CA1669" s="1">
        <v>176</v>
      </c>
      <c r="CB1669" s="1">
        <v>0</v>
      </c>
      <c r="CC1669" s="1">
        <v>0</v>
      </c>
      <c r="CD1669" s="1">
        <v>0</v>
      </c>
      <c r="CE1669" s="1">
        <v>1050</v>
      </c>
      <c r="CF1669" s="1">
        <v>0</v>
      </c>
      <c r="CG1669" s="1">
        <v>2420</v>
      </c>
    </row>
    <row r="1670" spans="1:85" x14ac:dyDescent="0.25">
      <c r="A1670" s="1" t="s">
        <v>102</v>
      </c>
      <c r="B1670" s="1" t="s">
        <v>34</v>
      </c>
      <c r="C1670" s="1">
        <v>0</v>
      </c>
      <c r="D1670" s="1">
        <v>0</v>
      </c>
      <c r="E1670" s="1">
        <v>0</v>
      </c>
      <c r="F1670" s="1">
        <v>0</v>
      </c>
      <c r="G1670" s="1">
        <v>328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2394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1026</v>
      </c>
      <c r="AA1670" s="1">
        <v>0</v>
      </c>
      <c r="AB1670" s="1">
        <v>1354</v>
      </c>
      <c r="AC1670" s="1">
        <v>0</v>
      </c>
      <c r="AD1670" s="1">
        <v>0</v>
      </c>
      <c r="AE1670" s="1">
        <v>0</v>
      </c>
      <c r="AF1670" s="1">
        <v>738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684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684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1026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</row>
    <row r="1671" spans="1:85" x14ac:dyDescent="0.25">
      <c r="A1671" s="1" t="s">
        <v>102</v>
      </c>
      <c r="B1671" s="1" t="s">
        <v>67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167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</row>
    <row r="1672" spans="1:85" x14ac:dyDescent="0.25">
      <c r="A1672" s="1" t="s">
        <v>102</v>
      </c>
      <c r="B1672" s="1" t="s">
        <v>23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1008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795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2625</v>
      </c>
      <c r="BK1672" s="1">
        <v>0</v>
      </c>
      <c r="BL1672" s="1">
        <v>504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214</v>
      </c>
      <c r="CB1672" s="1">
        <v>0</v>
      </c>
      <c r="CC1672" s="1">
        <v>0</v>
      </c>
      <c r="CD1672" s="1">
        <v>0</v>
      </c>
      <c r="CE1672" s="1">
        <v>474</v>
      </c>
      <c r="CF1672" s="1">
        <v>0</v>
      </c>
      <c r="CG1672" s="1">
        <v>3424</v>
      </c>
    </row>
    <row r="1673" spans="1:85" x14ac:dyDescent="0.25">
      <c r="A1673" s="1" t="s">
        <v>102</v>
      </c>
      <c r="B1673" s="1" t="s">
        <v>35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2456</v>
      </c>
      <c r="AD1673" s="1">
        <v>0</v>
      </c>
      <c r="AE1673" s="1">
        <v>0</v>
      </c>
      <c r="AF1673" s="1">
        <v>348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316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756</v>
      </c>
      <c r="BK1673" s="1">
        <v>0</v>
      </c>
      <c r="BL1673" s="1">
        <v>578</v>
      </c>
      <c r="BM1673" s="1">
        <v>0</v>
      </c>
      <c r="BN1673" s="1">
        <v>0</v>
      </c>
      <c r="BO1673" s="1">
        <v>0</v>
      </c>
      <c r="BP1673" s="1">
        <v>522</v>
      </c>
      <c r="BQ1673" s="1">
        <v>0</v>
      </c>
      <c r="BR1673" s="1">
        <v>0</v>
      </c>
      <c r="BS1673" s="1">
        <v>856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2054</v>
      </c>
    </row>
    <row r="1674" spans="1:85" x14ac:dyDescent="0.25">
      <c r="A1674" s="1" t="s">
        <v>102</v>
      </c>
      <c r="B1674" s="1" t="s">
        <v>100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402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</row>
    <row r="1675" spans="1:85" x14ac:dyDescent="0.25">
      <c r="A1675" s="1" t="s">
        <v>102</v>
      </c>
      <c r="B1675" s="1" t="s">
        <v>25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316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</row>
    <row r="1676" spans="1:85" x14ac:dyDescent="0.25">
      <c r="A1676" s="1" t="s">
        <v>102</v>
      </c>
      <c r="B1676" s="1" t="s">
        <v>26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1802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</row>
    <row r="1677" spans="1:85" x14ac:dyDescent="0.25">
      <c r="A1677" s="1" t="s">
        <v>102</v>
      </c>
      <c r="B1677" s="1" t="s">
        <v>62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450</v>
      </c>
      <c r="CF1677" s="1">
        <v>0</v>
      </c>
      <c r="CG1677" s="1">
        <v>0</v>
      </c>
    </row>
    <row r="1678" spans="1:85" x14ac:dyDescent="0.25">
      <c r="A1678" s="1" t="s">
        <v>102</v>
      </c>
      <c r="B1678" s="1" t="s">
        <v>90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1241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</row>
    <row r="1679" spans="1:85" x14ac:dyDescent="0.25">
      <c r="A1679" s="1" t="s">
        <v>102</v>
      </c>
      <c r="B1679" s="1" t="s">
        <v>44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550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</row>
    <row r="1680" spans="1:85" x14ac:dyDescent="0.25">
      <c r="A1680" s="1" t="s">
        <v>102</v>
      </c>
      <c r="B1680" s="1" t="s">
        <v>39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1380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544</v>
      </c>
      <c r="AN1680" s="1">
        <v>0</v>
      </c>
      <c r="AO1680" s="1">
        <v>0</v>
      </c>
      <c r="AP1680" s="1">
        <v>0</v>
      </c>
      <c r="AQ1680" s="1">
        <v>0</v>
      </c>
      <c r="AR1680" s="1">
        <v>304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2625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</row>
    <row r="1681" spans="1:85" x14ac:dyDescent="0.25">
      <c r="A1681" s="1" t="s">
        <v>102</v>
      </c>
      <c r="B1681" s="1" t="s">
        <v>27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324</v>
      </c>
      <c r="Z1681" s="1">
        <v>0</v>
      </c>
      <c r="AA1681" s="1">
        <v>0</v>
      </c>
      <c r="AB1681" s="1">
        <v>0</v>
      </c>
      <c r="AC1681" s="1">
        <v>1113</v>
      </c>
      <c r="AD1681" s="1">
        <v>0</v>
      </c>
      <c r="AE1681" s="1">
        <v>0</v>
      </c>
      <c r="AF1681" s="1">
        <v>0</v>
      </c>
      <c r="AG1681" s="1">
        <v>0</v>
      </c>
      <c r="AH1681" s="1">
        <v>392</v>
      </c>
      <c r="AI1681" s="1">
        <v>540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1323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540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900</v>
      </c>
      <c r="CF1681" s="1">
        <v>0</v>
      </c>
      <c r="CG1681" s="1">
        <v>2054</v>
      </c>
    </row>
    <row r="1682" spans="1:85" x14ac:dyDescent="0.25">
      <c r="A1682" s="1" t="s">
        <v>102</v>
      </c>
      <c r="B1682" s="1" t="s">
        <v>91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6391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2087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708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3240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1050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895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1266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1432</v>
      </c>
      <c r="CE1682" s="1">
        <v>0</v>
      </c>
      <c r="CF1682" s="1">
        <v>10925</v>
      </c>
      <c r="CG1682" s="1">
        <v>0</v>
      </c>
    </row>
    <row r="1683" spans="1:85" x14ac:dyDescent="0.25">
      <c r="A1683" s="1" t="s">
        <v>102</v>
      </c>
      <c r="B1683" s="1" t="s">
        <v>92</v>
      </c>
      <c r="C1683" s="1">
        <v>0</v>
      </c>
      <c r="D1683" s="1">
        <v>17138</v>
      </c>
      <c r="E1683" s="1">
        <v>0</v>
      </c>
      <c r="F1683" s="1">
        <v>0</v>
      </c>
      <c r="G1683" s="1">
        <v>0</v>
      </c>
      <c r="H1683" s="1">
        <v>0</v>
      </c>
      <c r="I1683" s="1">
        <v>1890</v>
      </c>
      <c r="J1683" s="1">
        <v>0</v>
      </c>
      <c r="K1683" s="1">
        <v>0</v>
      </c>
      <c r="L1683" s="1">
        <v>30121</v>
      </c>
      <c r="M1683" s="1">
        <v>564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8042</v>
      </c>
      <c r="U1683" s="1">
        <v>0</v>
      </c>
      <c r="V1683" s="1">
        <v>4048</v>
      </c>
      <c r="W1683" s="1">
        <v>43619</v>
      </c>
      <c r="X1683" s="1">
        <v>313</v>
      </c>
      <c r="Y1683" s="1">
        <v>2079</v>
      </c>
      <c r="Z1683" s="1">
        <v>0</v>
      </c>
      <c r="AA1683" s="1">
        <v>0</v>
      </c>
      <c r="AB1683" s="1">
        <v>1416</v>
      </c>
      <c r="AC1683" s="1">
        <v>33515</v>
      </c>
      <c r="AD1683" s="1">
        <v>3586</v>
      </c>
      <c r="AE1683" s="1">
        <v>0</v>
      </c>
      <c r="AF1683" s="1">
        <v>0</v>
      </c>
      <c r="AG1683" s="1">
        <v>0</v>
      </c>
      <c r="AH1683" s="1">
        <v>15624</v>
      </c>
      <c r="AI1683" s="1">
        <v>1508</v>
      </c>
      <c r="AJ1683" s="1">
        <v>8801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14547</v>
      </c>
      <c r="AS1683" s="1">
        <v>30254</v>
      </c>
      <c r="AT1683" s="1">
        <v>711</v>
      </c>
      <c r="AU1683" s="1">
        <v>0</v>
      </c>
      <c r="AV1683" s="1">
        <v>1452</v>
      </c>
      <c r="AW1683" s="1">
        <v>0</v>
      </c>
      <c r="AX1683" s="1">
        <v>0</v>
      </c>
      <c r="AY1683" s="1">
        <v>1526</v>
      </c>
      <c r="AZ1683" s="1">
        <v>0</v>
      </c>
      <c r="BA1683" s="1">
        <v>0</v>
      </c>
      <c r="BB1683" s="1">
        <v>104766</v>
      </c>
      <c r="BC1683" s="1">
        <v>0</v>
      </c>
      <c r="BD1683" s="1">
        <v>3274</v>
      </c>
      <c r="BE1683" s="1">
        <v>0</v>
      </c>
      <c r="BF1683" s="1">
        <v>0</v>
      </c>
      <c r="BG1683" s="1">
        <v>0</v>
      </c>
      <c r="BH1683" s="1">
        <v>1694</v>
      </c>
      <c r="BI1683" s="1">
        <v>0</v>
      </c>
      <c r="BJ1683" s="1">
        <v>52592</v>
      </c>
      <c r="BK1683" s="1">
        <v>0</v>
      </c>
      <c r="BL1683" s="1">
        <v>2400</v>
      </c>
      <c r="BM1683" s="1">
        <v>0</v>
      </c>
      <c r="BN1683" s="1">
        <v>558</v>
      </c>
      <c r="BO1683" s="1">
        <v>0</v>
      </c>
      <c r="BP1683" s="1">
        <v>0</v>
      </c>
      <c r="BQ1683" s="1">
        <v>2520</v>
      </c>
      <c r="BR1683" s="1">
        <v>0</v>
      </c>
      <c r="BS1683" s="1">
        <v>35910</v>
      </c>
      <c r="BT1683" s="1">
        <v>4472</v>
      </c>
      <c r="BU1683" s="1">
        <v>0</v>
      </c>
      <c r="BV1683" s="1">
        <v>0</v>
      </c>
      <c r="BW1683" s="1">
        <v>0</v>
      </c>
      <c r="BX1683" s="1">
        <v>2962</v>
      </c>
      <c r="BY1683" s="1">
        <v>1960</v>
      </c>
      <c r="BZ1683" s="1">
        <v>22960</v>
      </c>
      <c r="CA1683" s="1">
        <v>14481</v>
      </c>
      <c r="CB1683" s="1">
        <v>15325</v>
      </c>
      <c r="CC1683" s="1">
        <v>0</v>
      </c>
      <c r="CD1683" s="1">
        <v>16508</v>
      </c>
      <c r="CE1683" s="1">
        <v>0</v>
      </c>
      <c r="CF1683" s="1">
        <v>90017</v>
      </c>
      <c r="CG1683" s="1">
        <v>0</v>
      </c>
    </row>
    <row r="1684" spans="1:85" x14ac:dyDescent="0.25">
      <c r="A1684" s="1" t="s">
        <v>102</v>
      </c>
      <c r="B1684" s="1" t="s">
        <v>28</v>
      </c>
      <c r="C1684" s="1">
        <v>0</v>
      </c>
      <c r="D1684" s="1">
        <v>1224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670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5107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1451</v>
      </c>
      <c r="BR1684" s="1">
        <v>0</v>
      </c>
      <c r="BS1684" s="1">
        <v>1499</v>
      </c>
      <c r="BT1684" s="1">
        <v>0</v>
      </c>
      <c r="BU1684" s="1">
        <v>612</v>
      </c>
      <c r="BV1684" s="1">
        <v>0</v>
      </c>
      <c r="BW1684" s="1">
        <v>0</v>
      </c>
      <c r="BX1684" s="1">
        <v>0</v>
      </c>
      <c r="BY1684" s="1">
        <v>1740</v>
      </c>
      <c r="BZ1684" s="1">
        <v>0</v>
      </c>
      <c r="CA1684" s="1">
        <v>0</v>
      </c>
      <c r="CB1684" s="1">
        <v>0</v>
      </c>
      <c r="CC1684" s="1">
        <v>0</v>
      </c>
      <c r="CD1684" s="1">
        <v>335</v>
      </c>
      <c r="CE1684" s="1">
        <v>1050</v>
      </c>
      <c r="CF1684" s="1">
        <v>0</v>
      </c>
      <c r="CG1684" s="1">
        <v>2330</v>
      </c>
    </row>
    <row r="1685" spans="1:85" x14ac:dyDescent="0.25">
      <c r="A1685" s="1" t="s">
        <v>103</v>
      </c>
      <c r="B1685" s="1" t="s">
        <v>5</v>
      </c>
      <c r="C1685" s="1">
        <v>502</v>
      </c>
      <c r="D1685" s="1">
        <v>4980</v>
      </c>
      <c r="E1685" s="1">
        <v>0</v>
      </c>
      <c r="F1685" s="1">
        <v>0</v>
      </c>
      <c r="G1685" s="1">
        <v>0</v>
      </c>
      <c r="H1685" s="1">
        <v>1881</v>
      </c>
      <c r="I1685" s="1">
        <v>2401</v>
      </c>
      <c r="J1685" s="1">
        <v>0</v>
      </c>
      <c r="K1685" s="1">
        <v>237</v>
      </c>
      <c r="L1685" s="1">
        <v>3672</v>
      </c>
      <c r="M1685" s="1">
        <v>0</v>
      </c>
      <c r="N1685" s="1">
        <v>2777</v>
      </c>
      <c r="O1685" s="1">
        <v>1224</v>
      </c>
      <c r="P1685" s="1">
        <v>0</v>
      </c>
      <c r="Q1685" s="1">
        <v>2044</v>
      </c>
      <c r="R1685" s="1">
        <v>906</v>
      </c>
      <c r="S1685" s="1">
        <v>2798</v>
      </c>
      <c r="T1685" s="1">
        <v>8491</v>
      </c>
      <c r="U1685" s="1">
        <v>10070</v>
      </c>
      <c r="V1685" s="1">
        <v>3012</v>
      </c>
      <c r="W1685" s="1">
        <v>3271</v>
      </c>
      <c r="X1685" s="1">
        <v>0</v>
      </c>
      <c r="Y1685" s="1">
        <v>0</v>
      </c>
      <c r="Z1685" s="1">
        <v>0</v>
      </c>
      <c r="AA1685" s="1">
        <v>0</v>
      </c>
      <c r="AB1685" s="1">
        <v>1790</v>
      </c>
      <c r="AC1685" s="1">
        <v>9773</v>
      </c>
      <c r="AD1685" s="1">
        <v>3198</v>
      </c>
      <c r="AE1685" s="1">
        <v>0</v>
      </c>
      <c r="AF1685" s="1">
        <v>0</v>
      </c>
      <c r="AG1685" s="1">
        <v>0</v>
      </c>
      <c r="AH1685" s="1">
        <v>842</v>
      </c>
      <c r="AI1685" s="1">
        <v>1265</v>
      </c>
      <c r="AJ1685" s="1">
        <v>4203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1617</v>
      </c>
      <c r="AQ1685" s="1">
        <v>0</v>
      </c>
      <c r="AR1685" s="1">
        <v>1981</v>
      </c>
      <c r="AS1685" s="1">
        <v>9534</v>
      </c>
      <c r="AT1685" s="1">
        <v>825</v>
      </c>
      <c r="AU1685" s="1">
        <v>0</v>
      </c>
      <c r="AV1685" s="1">
        <v>0</v>
      </c>
      <c r="AW1685" s="1">
        <v>0</v>
      </c>
      <c r="AX1685" s="1">
        <v>936</v>
      </c>
      <c r="AY1685" s="1">
        <v>0</v>
      </c>
      <c r="AZ1685" s="1">
        <v>0</v>
      </c>
      <c r="BA1685" s="1">
        <v>0</v>
      </c>
      <c r="BB1685" s="1">
        <v>4630</v>
      </c>
      <c r="BC1685" s="1">
        <v>936</v>
      </c>
      <c r="BD1685" s="1">
        <v>237</v>
      </c>
      <c r="BE1685" s="1">
        <v>0</v>
      </c>
      <c r="BF1685" s="1">
        <v>292</v>
      </c>
      <c r="BG1685" s="1">
        <v>0</v>
      </c>
      <c r="BH1685" s="1">
        <v>807</v>
      </c>
      <c r="BI1685" s="1">
        <v>0</v>
      </c>
      <c r="BJ1685" s="1">
        <v>2348</v>
      </c>
      <c r="BK1685" s="1">
        <v>0</v>
      </c>
      <c r="BL1685" s="1">
        <v>3832</v>
      </c>
      <c r="BM1685" s="1">
        <v>0</v>
      </c>
      <c r="BN1685" s="1">
        <v>1302</v>
      </c>
      <c r="BO1685" s="1">
        <v>0</v>
      </c>
      <c r="BP1685" s="1">
        <v>1008</v>
      </c>
      <c r="BQ1685" s="1">
        <v>879</v>
      </c>
      <c r="BR1685" s="1">
        <v>474</v>
      </c>
      <c r="BS1685" s="1">
        <v>2008</v>
      </c>
      <c r="BT1685" s="1">
        <v>0</v>
      </c>
      <c r="BU1685" s="1">
        <v>237</v>
      </c>
      <c r="BV1685" s="1">
        <v>0</v>
      </c>
      <c r="BW1685" s="1">
        <v>873</v>
      </c>
      <c r="BX1685" s="1">
        <v>898</v>
      </c>
      <c r="BY1685" s="1">
        <v>624</v>
      </c>
      <c r="BZ1685" s="1">
        <v>0</v>
      </c>
      <c r="CA1685" s="1">
        <v>237</v>
      </c>
      <c r="CB1685" s="1">
        <v>3631</v>
      </c>
      <c r="CC1685" s="1">
        <v>0</v>
      </c>
      <c r="CD1685" s="1">
        <v>920</v>
      </c>
      <c r="CE1685" s="1">
        <v>4809</v>
      </c>
      <c r="CF1685" s="1">
        <v>1900</v>
      </c>
      <c r="CG1685" s="1">
        <v>30021</v>
      </c>
    </row>
    <row r="1686" spans="1:85" x14ac:dyDescent="0.25">
      <c r="A1686" s="1" t="s">
        <v>103</v>
      </c>
      <c r="B1686" s="1" t="s">
        <v>37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1323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1253</v>
      </c>
      <c r="CF1686" s="1">
        <v>0</v>
      </c>
      <c r="CG1686" s="1">
        <v>0</v>
      </c>
    </row>
    <row r="1687" spans="1:85" x14ac:dyDescent="0.25">
      <c r="A1687" s="1" t="s">
        <v>103</v>
      </c>
      <c r="B1687" s="1" t="s">
        <v>6</v>
      </c>
      <c r="C1687" s="1">
        <v>0</v>
      </c>
      <c r="D1687" s="1">
        <v>1671</v>
      </c>
      <c r="E1687" s="1">
        <v>0</v>
      </c>
      <c r="F1687" s="1">
        <v>0</v>
      </c>
      <c r="G1687" s="1">
        <v>0</v>
      </c>
      <c r="H1687" s="1">
        <v>1644</v>
      </c>
      <c r="I1687" s="1">
        <v>1284</v>
      </c>
      <c r="J1687" s="1">
        <v>0</v>
      </c>
      <c r="K1687" s="1">
        <v>0</v>
      </c>
      <c r="L1687" s="1">
        <v>1737</v>
      </c>
      <c r="M1687" s="1">
        <v>0</v>
      </c>
      <c r="N1687" s="1">
        <v>329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1320</v>
      </c>
      <c r="U1687" s="1">
        <v>2604</v>
      </c>
      <c r="V1687" s="1">
        <v>0</v>
      </c>
      <c r="W1687" s="1">
        <v>0</v>
      </c>
      <c r="X1687" s="1">
        <v>0</v>
      </c>
      <c r="Y1687" s="1">
        <v>274</v>
      </c>
      <c r="Z1687" s="1">
        <v>0</v>
      </c>
      <c r="AA1687" s="1">
        <v>0</v>
      </c>
      <c r="AB1687" s="1">
        <v>337</v>
      </c>
      <c r="AC1687" s="1">
        <v>794</v>
      </c>
      <c r="AD1687" s="1">
        <v>0</v>
      </c>
      <c r="AE1687" s="1">
        <v>0</v>
      </c>
      <c r="AF1687" s="1">
        <v>0</v>
      </c>
      <c r="AG1687" s="1">
        <v>0</v>
      </c>
      <c r="AH1687" s="1">
        <v>1324</v>
      </c>
      <c r="AI1687" s="1">
        <v>645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1749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765</v>
      </c>
      <c r="AZ1687" s="1">
        <v>0</v>
      </c>
      <c r="BA1687" s="1">
        <v>0</v>
      </c>
      <c r="BB1687" s="1">
        <v>2494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8697</v>
      </c>
      <c r="BK1687" s="1">
        <v>0</v>
      </c>
      <c r="BL1687" s="1">
        <v>1096</v>
      </c>
      <c r="BM1687" s="1">
        <v>0</v>
      </c>
      <c r="BN1687" s="1">
        <v>0</v>
      </c>
      <c r="BO1687" s="1">
        <v>0</v>
      </c>
      <c r="BP1687" s="1">
        <v>522</v>
      </c>
      <c r="BQ1687" s="1">
        <v>0</v>
      </c>
      <c r="BR1687" s="1">
        <v>0</v>
      </c>
      <c r="BS1687" s="1">
        <v>2153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1153</v>
      </c>
      <c r="BZ1687" s="1">
        <v>0</v>
      </c>
      <c r="CA1687" s="1">
        <v>237</v>
      </c>
      <c r="CB1687" s="1">
        <v>0</v>
      </c>
      <c r="CC1687" s="1">
        <v>0</v>
      </c>
      <c r="CD1687" s="1">
        <v>1698</v>
      </c>
      <c r="CE1687" s="1">
        <v>3759</v>
      </c>
      <c r="CF1687" s="1">
        <v>1162</v>
      </c>
      <c r="CG1687" s="1">
        <v>6147</v>
      </c>
    </row>
    <row r="1688" spans="1:85" x14ac:dyDescent="0.25">
      <c r="A1688" s="1" t="s">
        <v>103</v>
      </c>
      <c r="B1688" s="1" t="s">
        <v>7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2832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3216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1190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</row>
    <row r="1689" spans="1:85" x14ac:dyDescent="0.25">
      <c r="A1689" s="1" t="s">
        <v>103</v>
      </c>
      <c r="B1689" s="1" t="s">
        <v>81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432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</row>
    <row r="1690" spans="1:85" x14ac:dyDescent="0.25">
      <c r="A1690" s="1" t="s">
        <v>103</v>
      </c>
      <c r="B1690" s="1" t="s">
        <v>8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2380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574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1190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1730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2184</v>
      </c>
      <c r="CB1690" s="1">
        <v>0</v>
      </c>
      <c r="CC1690" s="1">
        <v>0</v>
      </c>
      <c r="CD1690" s="1">
        <v>0</v>
      </c>
      <c r="CE1690" s="1">
        <v>1790</v>
      </c>
      <c r="CF1690" s="1">
        <v>0</v>
      </c>
      <c r="CG1690" s="1">
        <v>5768</v>
      </c>
    </row>
    <row r="1691" spans="1:85" x14ac:dyDescent="0.25">
      <c r="A1691" s="1" t="s">
        <v>103</v>
      </c>
      <c r="B1691" s="1" t="s">
        <v>9</v>
      </c>
      <c r="C1691" s="1">
        <v>0</v>
      </c>
      <c r="D1691" s="1">
        <v>9117</v>
      </c>
      <c r="E1691" s="1">
        <v>0</v>
      </c>
      <c r="F1691" s="1">
        <v>690</v>
      </c>
      <c r="G1691" s="1">
        <v>328</v>
      </c>
      <c r="H1691" s="1">
        <v>1384</v>
      </c>
      <c r="I1691" s="1">
        <v>3756</v>
      </c>
      <c r="J1691" s="1">
        <v>0</v>
      </c>
      <c r="K1691" s="1">
        <v>0</v>
      </c>
      <c r="L1691" s="1">
        <v>6280</v>
      </c>
      <c r="M1691" s="1">
        <v>0</v>
      </c>
      <c r="N1691" s="1">
        <v>393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628</v>
      </c>
      <c r="U1691" s="1">
        <v>2814</v>
      </c>
      <c r="V1691" s="1">
        <v>314</v>
      </c>
      <c r="W1691" s="1">
        <v>5879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2748</v>
      </c>
      <c r="AD1691" s="1">
        <v>942</v>
      </c>
      <c r="AE1691" s="1">
        <v>0</v>
      </c>
      <c r="AF1691" s="1">
        <v>0</v>
      </c>
      <c r="AG1691" s="1">
        <v>0</v>
      </c>
      <c r="AH1691" s="1">
        <v>504</v>
      </c>
      <c r="AI1691" s="1">
        <v>4231</v>
      </c>
      <c r="AJ1691" s="1">
        <v>2345</v>
      </c>
      <c r="AK1691" s="1">
        <v>334</v>
      </c>
      <c r="AL1691" s="1">
        <v>0</v>
      </c>
      <c r="AM1691" s="1">
        <v>3142</v>
      </c>
      <c r="AN1691" s="1">
        <v>907</v>
      </c>
      <c r="AO1691" s="1">
        <v>0</v>
      </c>
      <c r="AP1691" s="1">
        <v>0</v>
      </c>
      <c r="AQ1691" s="1">
        <v>0</v>
      </c>
      <c r="AR1691" s="1">
        <v>10873</v>
      </c>
      <c r="AS1691" s="1">
        <v>1174</v>
      </c>
      <c r="AT1691" s="1">
        <v>252</v>
      </c>
      <c r="AU1691" s="1">
        <v>0</v>
      </c>
      <c r="AV1691" s="1">
        <v>1846</v>
      </c>
      <c r="AW1691" s="1">
        <v>1470</v>
      </c>
      <c r="AX1691" s="1">
        <v>0</v>
      </c>
      <c r="AY1691" s="1">
        <v>252</v>
      </c>
      <c r="AZ1691" s="1">
        <v>0</v>
      </c>
      <c r="BA1691" s="1">
        <v>0</v>
      </c>
      <c r="BB1691" s="1">
        <v>2098</v>
      </c>
      <c r="BC1691" s="1">
        <v>0</v>
      </c>
      <c r="BD1691" s="1">
        <v>0</v>
      </c>
      <c r="BE1691" s="1">
        <v>0</v>
      </c>
      <c r="BF1691" s="1">
        <v>0</v>
      </c>
      <c r="BG1691" s="1">
        <v>2086</v>
      </c>
      <c r="BH1691" s="1">
        <v>807</v>
      </c>
      <c r="BI1691" s="1">
        <v>0</v>
      </c>
      <c r="BJ1691" s="1">
        <v>6903</v>
      </c>
      <c r="BK1691" s="1">
        <v>452</v>
      </c>
      <c r="BL1691" s="1">
        <v>2100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6127</v>
      </c>
      <c r="BT1691" s="1">
        <v>3528</v>
      </c>
      <c r="BU1691" s="1">
        <v>0</v>
      </c>
      <c r="BV1691" s="1">
        <v>0</v>
      </c>
      <c r="BW1691" s="1">
        <v>1848</v>
      </c>
      <c r="BX1691" s="1">
        <v>0</v>
      </c>
      <c r="BY1691" s="1">
        <v>276</v>
      </c>
      <c r="BZ1691" s="1">
        <v>0</v>
      </c>
      <c r="CA1691" s="1">
        <v>5121</v>
      </c>
      <c r="CB1691" s="1">
        <v>504</v>
      </c>
      <c r="CC1691" s="1">
        <v>0</v>
      </c>
      <c r="CD1691" s="1">
        <v>8838</v>
      </c>
      <c r="CE1691" s="1">
        <v>0</v>
      </c>
      <c r="CF1691" s="1">
        <v>0</v>
      </c>
      <c r="CG1691" s="1">
        <v>3388</v>
      </c>
    </row>
    <row r="1692" spans="1:85" x14ac:dyDescent="0.25">
      <c r="A1692" s="1" t="s">
        <v>103</v>
      </c>
      <c r="B1692" s="1" t="s">
        <v>10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256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464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</row>
    <row r="1693" spans="1:85" x14ac:dyDescent="0.25">
      <c r="A1693" s="1" t="s">
        <v>103</v>
      </c>
      <c r="B1693" s="1" t="s">
        <v>48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382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180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540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3202</v>
      </c>
    </row>
    <row r="1694" spans="1:85" x14ac:dyDescent="0.25">
      <c r="A1694" s="1" t="s">
        <v>103</v>
      </c>
      <c r="B1694" s="1" t="s">
        <v>11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1273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158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1288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540</v>
      </c>
      <c r="AJ1694" s="1">
        <v>1340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1416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486</v>
      </c>
      <c r="BB1694" s="1">
        <v>1170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2810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1500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1224</v>
      </c>
      <c r="BZ1694" s="1">
        <v>0</v>
      </c>
      <c r="CA1694" s="1">
        <v>176</v>
      </c>
      <c r="CB1694" s="1">
        <v>0</v>
      </c>
      <c r="CC1694" s="1">
        <v>0</v>
      </c>
      <c r="CD1694" s="1">
        <v>0</v>
      </c>
      <c r="CE1694" s="1">
        <v>3696</v>
      </c>
      <c r="CF1694" s="1">
        <v>0</v>
      </c>
      <c r="CG1694" s="1">
        <v>11176</v>
      </c>
    </row>
    <row r="1695" spans="1:85" x14ac:dyDescent="0.25">
      <c r="A1695" s="1" t="s">
        <v>103</v>
      </c>
      <c r="B1695" s="1" t="s">
        <v>82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259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795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</row>
    <row r="1696" spans="1:85" x14ac:dyDescent="0.25">
      <c r="A1696" s="1" t="s">
        <v>103</v>
      </c>
      <c r="B1696" s="1" t="s">
        <v>31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144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</row>
    <row r="1697" spans="1:85" x14ac:dyDescent="0.25">
      <c r="A1697" s="1" t="s">
        <v>103</v>
      </c>
      <c r="B1697" s="1" t="s">
        <v>12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320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1484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168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1323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336</v>
      </c>
    </row>
    <row r="1698" spans="1:85" x14ac:dyDescent="0.25">
      <c r="A1698" s="1" t="s">
        <v>103</v>
      </c>
      <c r="B1698" s="1" t="s">
        <v>13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636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2056</v>
      </c>
      <c r="AJ1698" s="1">
        <v>0</v>
      </c>
      <c r="AK1698" s="1">
        <v>0</v>
      </c>
      <c r="AL1698" s="1">
        <v>0</v>
      </c>
      <c r="AM1698" s="1">
        <v>0</v>
      </c>
      <c r="AN1698" s="1">
        <v>5494</v>
      </c>
      <c r="AO1698" s="1">
        <v>0</v>
      </c>
      <c r="AP1698" s="1">
        <v>0</v>
      </c>
      <c r="AQ1698" s="1">
        <v>0</v>
      </c>
      <c r="AR1698" s="1">
        <v>874</v>
      </c>
      <c r="AS1698" s="1">
        <v>0</v>
      </c>
      <c r="AT1698" s="1">
        <v>0</v>
      </c>
      <c r="AU1698" s="1">
        <v>0</v>
      </c>
      <c r="AV1698" s="1">
        <v>2380</v>
      </c>
      <c r="AW1698" s="1">
        <v>2716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1700</v>
      </c>
      <c r="BI1698" s="1">
        <v>0</v>
      </c>
      <c r="BJ1698" s="1">
        <v>11984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180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982</v>
      </c>
    </row>
    <row r="1699" spans="1:85" x14ac:dyDescent="0.25">
      <c r="A1699" s="1" t="s">
        <v>103</v>
      </c>
      <c r="B1699" s="1" t="s">
        <v>97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795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</row>
    <row r="1700" spans="1:85" x14ac:dyDescent="0.25">
      <c r="A1700" s="1" t="s">
        <v>103</v>
      </c>
      <c r="B1700" s="1" t="s">
        <v>33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756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</row>
    <row r="1701" spans="1:85" x14ac:dyDescent="0.25">
      <c r="A1701" s="1" t="s">
        <v>103</v>
      </c>
      <c r="B1701" s="1" t="s">
        <v>14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279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1453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698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4852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2505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359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1253</v>
      </c>
      <c r="CF1701" s="1">
        <v>0</v>
      </c>
      <c r="CG1701" s="1">
        <v>5608</v>
      </c>
    </row>
    <row r="1702" spans="1:85" x14ac:dyDescent="0.25">
      <c r="A1702" s="1" t="s">
        <v>103</v>
      </c>
      <c r="B1702" s="1" t="s">
        <v>15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900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720</v>
      </c>
      <c r="BK1702" s="1">
        <v>0</v>
      </c>
      <c r="BL1702" s="1">
        <v>0</v>
      </c>
      <c r="BM1702" s="1">
        <v>0</v>
      </c>
      <c r="BN1702" s="1">
        <v>372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600</v>
      </c>
      <c r="CF1702" s="1">
        <v>0</v>
      </c>
      <c r="CG1702" s="1">
        <v>0</v>
      </c>
    </row>
    <row r="1703" spans="1:85" x14ac:dyDescent="0.25">
      <c r="A1703" s="1" t="s">
        <v>103</v>
      </c>
      <c r="B1703" s="1" t="s">
        <v>55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1050</v>
      </c>
      <c r="CF1703" s="1">
        <v>0</v>
      </c>
      <c r="CG1703" s="1">
        <v>0</v>
      </c>
    </row>
    <row r="1704" spans="1:85" x14ac:dyDescent="0.25">
      <c r="A1704" s="1" t="s">
        <v>103</v>
      </c>
      <c r="B1704" s="1" t="s">
        <v>57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191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540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1050</v>
      </c>
      <c r="CF1704" s="1">
        <v>0</v>
      </c>
      <c r="CG1704" s="1">
        <v>4648</v>
      </c>
    </row>
    <row r="1705" spans="1:85" x14ac:dyDescent="0.25">
      <c r="A1705" s="1" t="s">
        <v>103</v>
      </c>
      <c r="B1705" s="1" t="s">
        <v>16</v>
      </c>
      <c r="C1705" s="1">
        <v>0</v>
      </c>
      <c r="D1705" s="1">
        <v>496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279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5518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1309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1340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572</v>
      </c>
      <c r="CC1705" s="1">
        <v>0</v>
      </c>
      <c r="CD1705" s="1">
        <v>0</v>
      </c>
      <c r="CE1705" s="1">
        <v>600</v>
      </c>
      <c r="CF1705" s="1">
        <v>0</v>
      </c>
      <c r="CG1705" s="1">
        <v>1694</v>
      </c>
    </row>
    <row r="1706" spans="1:85" x14ac:dyDescent="0.25">
      <c r="A1706" s="1" t="s">
        <v>103</v>
      </c>
      <c r="B1706" s="1" t="s">
        <v>88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3976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1190</v>
      </c>
      <c r="CF1706" s="1">
        <v>0</v>
      </c>
      <c r="CG1706" s="1">
        <v>1190</v>
      </c>
    </row>
    <row r="1707" spans="1:85" x14ac:dyDescent="0.25">
      <c r="A1707" s="1" t="s">
        <v>103</v>
      </c>
      <c r="B1707" s="1" t="s">
        <v>17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2009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3345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1113</v>
      </c>
      <c r="AD1707" s="1">
        <v>861</v>
      </c>
      <c r="AE1707" s="1">
        <v>0</v>
      </c>
      <c r="AF1707" s="1">
        <v>0</v>
      </c>
      <c r="AG1707" s="1">
        <v>0</v>
      </c>
      <c r="AH1707" s="1">
        <v>287</v>
      </c>
      <c r="AI1707" s="1">
        <v>1190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1688</v>
      </c>
      <c r="AS1707" s="1">
        <v>861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2380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3823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2380</v>
      </c>
      <c r="CB1707" s="1">
        <v>0</v>
      </c>
      <c r="CC1707" s="1">
        <v>0</v>
      </c>
      <c r="CD1707" s="1">
        <v>680</v>
      </c>
      <c r="CE1707" s="1">
        <v>2240</v>
      </c>
      <c r="CF1707" s="1">
        <v>2380</v>
      </c>
      <c r="CG1707" s="1">
        <v>6272</v>
      </c>
    </row>
    <row r="1708" spans="1:85" x14ac:dyDescent="0.25">
      <c r="A1708" s="1" t="s">
        <v>103</v>
      </c>
      <c r="B1708" s="1" t="s">
        <v>18</v>
      </c>
      <c r="C1708" s="1">
        <v>0</v>
      </c>
      <c r="D1708" s="1">
        <v>4718</v>
      </c>
      <c r="E1708" s="1">
        <v>0</v>
      </c>
      <c r="F1708" s="1">
        <v>0</v>
      </c>
      <c r="G1708" s="1">
        <v>0</v>
      </c>
      <c r="H1708" s="1">
        <v>0</v>
      </c>
      <c r="I1708" s="1">
        <v>2401</v>
      </c>
      <c r="J1708" s="1">
        <v>0</v>
      </c>
      <c r="K1708" s="1">
        <v>616</v>
      </c>
      <c r="L1708" s="1">
        <v>6090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900</v>
      </c>
      <c r="T1708" s="1">
        <v>14039</v>
      </c>
      <c r="U1708" s="1">
        <v>2814</v>
      </c>
      <c r="V1708" s="1">
        <v>4720</v>
      </c>
      <c r="W1708" s="1">
        <v>9931</v>
      </c>
      <c r="X1708" s="1">
        <v>0</v>
      </c>
      <c r="Y1708" s="1">
        <v>1242</v>
      </c>
      <c r="Z1708" s="1">
        <v>0</v>
      </c>
      <c r="AA1708" s="1">
        <v>0</v>
      </c>
      <c r="AB1708" s="1">
        <v>0</v>
      </c>
      <c r="AC1708" s="1">
        <v>15091</v>
      </c>
      <c r="AD1708" s="1">
        <v>5925</v>
      </c>
      <c r="AE1708" s="1">
        <v>0</v>
      </c>
      <c r="AF1708" s="1">
        <v>0</v>
      </c>
      <c r="AG1708" s="1">
        <v>0</v>
      </c>
      <c r="AH1708" s="1">
        <v>5904</v>
      </c>
      <c r="AI1708" s="1">
        <v>1080</v>
      </c>
      <c r="AJ1708" s="1">
        <v>3761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4623</v>
      </c>
      <c r="AS1708" s="1">
        <v>17935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19687</v>
      </c>
      <c r="BC1708" s="1">
        <v>0</v>
      </c>
      <c r="BD1708" s="1">
        <v>1020</v>
      </c>
      <c r="BE1708" s="1">
        <v>0</v>
      </c>
      <c r="BF1708" s="1">
        <v>0</v>
      </c>
      <c r="BG1708" s="1">
        <v>0</v>
      </c>
      <c r="BH1708" s="1">
        <v>2323</v>
      </c>
      <c r="BI1708" s="1">
        <v>0</v>
      </c>
      <c r="BJ1708" s="1">
        <v>17438</v>
      </c>
      <c r="BK1708" s="1">
        <v>0</v>
      </c>
      <c r="BL1708" s="1">
        <v>2100</v>
      </c>
      <c r="BM1708" s="1">
        <v>0</v>
      </c>
      <c r="BN1708" s="1">
        <v>558</v>
      </c>
      <c r="BO1708" s="1">
        <v>0</v>
      </c>
      <c r="BP1708" s="1">
        <v>0</v>
      </c>
      <c r="BQ1708" s="1">
        <v>0</v>
      </c>
      <c r="BR1708" s="1">
        <v>0</v>
      </c>
      <c r="BS1708" s="1">
        <v>11095</v>
      </c>
      <c r="BT1708" s="1">
        <v>4982</v>
      </c>
      <c r="BU1708" s="1">
        <v>855</v>
      </c>
      <c r="BV1708" s="1">
        <v>0</v>
      </c>
      <c r="BW1708" s="1">
        <v>1848</v>
      </c>
      <c r="BX1708" s="1">
        <v>1162</v>
      </c>
      <c r="BY1708" s="1">
        <v>0</v>
      </c>
      <c r="BZ1708" s="1">
        <v>0</v>
      </c>
      <c r="CA1708" s="1">
        <v>0</v>
      </c>
      <c r="CB1708" s="1">
        <v>4736</v>
      </c>
      <c r="CC1708" s="1">
        <v>0</v>
      </c>
      <c r="CD1708" s="1">
        <v>5562</v>
      </c>
      <c r="CE1708" s="1">
        <v>17507</v>
      </c>
      <c r="CF1708" s="1">
        <v>13374</v>
      </c>
      <c r="CG1708" s="1">
        <v>30017</v>
      </c>
    </row>
    <row r="1709" spans="1:85" x14ac:dyDescent="0.25">
      <c r="A1709" s="1" t="s">
        <v>103</v>
      </c>
      <c r="B1709" s="1" t="s">
        <v>19</v>
      </c>
      <c r="C1709" s="1">
        <v>0</v>
      </c>
      <c r="D1709" s="1">
        <v>1890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544</v>
      </c>
      <c r="V1709" s="1">
        <v>0</v>
      </c>
      <c r="W1709" s="1">
        <v>2638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2441</v>
      </c>
      <c r="AD1709" s="1">
        <v>0</v>
      </c>
      <c r="AE1709" s="1">
        <v>0</v>
      </c>
      <c r="AF1709" s="1">
        <v>0</v>
      </c>
      <c r="AG1709" s="1">
        <v>0</v>
      </c>
      <c r="AH1709" s="1">
        <v>581</v>
      </c>
      <c r="AI1709" s="1">
        <v>1721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3060</v>
      </c>
      <c r="AS1709" s="1">
        <v>392</v>
      </c>
      <c r="AT1709" s="1">
        <v>0</v>
      </c>
      <c r="AU1709" s="1">
        <v>0</v>
      </c>
      <c r="AV1709" s="1">
        <v>0</v>
      </c>
      <c r="AW1709" s="1">
        <v>0</v>
      </c>
      <c r="AX1709" s="1">
        <v>936</v>
      </c>
      <c r="AY1709" s="1">
        <v>0</v>
      </c>
      <c r="AZ1709" s="1">
        <v>0</v>
      </c>
      <c r="BA1709" s="1">
        <v>0</v>
      </c>
      <c r="BB1709" s="1">
        <v>956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1920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926</v>
      </c>
      <c r="BT1709" s="1">
        <v>0</v>
      </c>
      <c r="BU1709" s="1">
        <v>0</v>
      </c>
      <c r="BV1709" s="1">
        <v>0</v>
      </c>
      <c r="BW1709" s="1">
        <v>924</v>
      </c>
      <c r="BX1709" s="1">
        <v>581</v>
      </c>
      <c r="BY1709" s="1">
        <v>0</v>
      </c>
      <c r="BZ1709" s="1">
        <v>0</v>
      </c>
      <c r="CA1709" s="1">
        <v>1579</v>
      </c>
      <c r="CB1709" s="1">
        <v>1545</v>
      </c>
      <c r="CC1709" s="1">
        <v>0</v>
      </c>
      <c r="CD1709" s="1">
        <v>1107</v>
      </c>
      <c r="CE1709" s="1">
        <v>0</v>
      </c>
      <c r="CF1709" s="1">
        <v>0</v>
      </c>
      <c r="CG1709" s="1">
        <v>0</v>
      </c>
    </row>
    <row r="1710" spans="1:85" x14ac:dyDescent="0.25">
      <c r="A1710" s="1" t="s">
        <v>103</v>
      </c>
      <c r="B1710" s="1" t="s">
        <v>38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4043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179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358</v>
      </c>
    </row>
    <row r="1711" spans="1:85" x14ac:dyDescent="0.25">
      <c r="A1711" s="1" t="s">
        <v>103</v>
      </c>
      <c r="B1711" s="1" t="s">
        <v>99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680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</row>
    <row r="1712" spans="1:85" x14ac:dyDescent="0.25">
      <c r="A1712" s="1" t="s">
        <v>103</v>
      </c>
      <c r="B1712" s="1" t="s">
        <v>20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450</v>
      </c>
      <c r="CF1712" s="1">
        <v>0</v>
      </c>
      <c r="CG1712" s="1">
        <v>0</v>
      </c>
    </row>
    <row r="1713" spans="1:85" x14ac:dyDescent="0.25">
      <c r="A1713" s="1" t="s">
        <v>103</v>
      </c>
      <c r="B1713" s="1" t="s">
        <v>21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2207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2061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756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1380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1050</v>
      </c>
      <c r="CF1713" s="1">
        <v>0</v>
      </c>
      <c r="CG1713" s="1">
        <v>477</v>
      </c>
    </row>
    <row r="1714" spans="1:85" x14ac:dyDescent="0.25">
      <c r="A1714" s="1" t="s">
        <v>103</v>
      </c>
      <c r="B1714" s="1" t="s">
        <v>22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1491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</row>
    <row r="1715" spans="1:85" x14ac:dyDescent="0.25">
      <c r="A1715" s="1" t="s">
        <v>103</v>
      </c>
      <c r="B1715" s="1" t="s">
        <v>61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1108</v>
      </c>
      <c r="BZ1715" s="1">
        <v>0</v>
      </c>
      <c r="CA1715" s="1">
        <v>176</v>
      </c>
      <c r="CB1715" s="1">
        <v>0</v>
      </c>
      <c r="CC1715" s="1">
        <v>0</v>
      </c>
      <c r="CD1715" s="1">
        <v>0</v>
      </c>
      <c r="CE1715" s="1">
        <v>1050</v>
      </c>
      <c r="CF1715" s="1">
        <v>0</v>
      </c>
      <c r="CG1715" s="1">
        <v>2420</v>
      </c>
    </row>
    <row r="1716" spans="1:85" x14ac:dyDescent="0.25">
      <c r="A1716" s="1" t="s">
        <v>103</v>
      </c>
      <c r="B1716" s="1" t="s">
        <v>34</v>
      </c>
      <c r="C1716" s="1">
        <v>0</v>
      </c>
      <c r="D1716" s="1">
        <v>0</v>
      </c>
      <c r="E1716" s="1">
        <v>0</v>
      </c>
      <c r="F1716" s="1">
        <v>0</v>
      </c>
      <c r="G1716" s="1">
        <v>328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2394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1026</v>
      </c>
      <c r="AA1716" s="1">
        <v>0</v>
      </c>
      <c r="AB1716" s="1">
        <v>1354</v>
      </c>
      <c r="AC1716" s="1">
        <v>0</v>
      </c>
      <c r="AD1716" s="1">
        <v>0</v>
      </c>
      <c r="AE1716" s="1">
        <v>0</v>
      </c>
      <c r="AF1716" s="1">
        <v>738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684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684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1026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</row>
    <row r="1717" spans="1:85" x14ac:dyDescent="0.25">
      <c r="A1717" s="1" t="s">
        <v>103</v>
      </c>
      <c r="B1717" s="1" t="s">
        <v>67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167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</row>
    <row r="1718" spans="1:85" x14ac:dyDescent="0.25">
      <c r="A1718" s="1" t="s">
        <v>103</v>
      </c>
      <c r="B1718" s="1" t="s">
        <v>23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1008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795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2625</v>
      </c>
      <c r="BK1718" s="1">
        <v>0</v>
      </c>
      <c r="BL1718" s="1">
        <v>504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214</v>
      </c>
      <c r="CB1718" s="1">
        <v>0</v>
      </c>
      <c r="CC1718" s="1">
        <v>0</v>
      </c>
      <c r="CD1718" s="1">
        <v>0</v>
      </c>
      <c r="CE1718" s="1">
        <v>474</v>
      </c>
      <c r="CF1718" s="1">
        <v>0</v>
      </c>
      <c r="CG1718" s="1">
        <v>3424</v>
      </c>
    </row>
    <row r="1719" spans="1:85" x14ac:dyDescent="0.25">
      <c r="A1719" s="1" t="s">
        <v>103</v>
      </c>
      <c r="B1719" s="1" t="s">
        <v>35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2456</v>
      </c>
      <c r="AD1719" s="1">
        <v>0</v>
      </c>
      <c r="AE1719" s="1">
        <v>0</v>
      </c>
      <c r="AF1719" s="1">
        <v>348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316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756</v>
      </c>
      <c r="BK1719" s="1">
        <v>0</v>
      </c>
      <c r="BL1719" s="1">
        <v>578</v>
      </c>
      <c r="BM1719" s="1">
        <v>0</v>
      </c>
      <c r="BN1719" s="1">
        <v>0</v>
      </c>
      <c r="BO1719" s="1">
        <v>0</v>
      </c>
      <c r="BP1719" s="1">
        <v>522</v>
      </c>
      <c r="BQ1719" s="1">
        <v>0</v>
      </c>
      <c r="BR1719" s="1">
        <v>0</v>
      </c>
      <c r="BS1719" s="1">
        <v>856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2054</v>
      </c>
    </row>
    <row r="1720" spans="1:85" x14ac:dyDescent="0.25">
      <c r="A1720" s="1" t="s">
        <v>103</v>
      </c>
      <c r="B1720" s="1" t="s">
        <v>100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402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</row>
    <row r="1721" spans="1:85" x14ac:dyDescent="0.25">
      <c r="A1721" s="1" t="s">
        <v>103</v>
      </c>
      <c r="B1721" s="1" t="s">
        <v>25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316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</row>
    <row r="1722" spans="1:85" x14ac:dyDescent="0.25">
      <c r="A1722" s="1" t="s">
        <v>103</v>
      </c>
      <c r="B1722" s="1" t="s">
        <v>26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1802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</row>
    <row r="1723" spans="1:85" x14ac:dyDescent="0.25">
      <c r="A1723" s="1" t="s">
        <v>103</v>
      </c>
      <c r="B1723" s="1" t="s">
        <v>62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450</v>
      </c>
      <c r="CF1723" s="1">
        <v>0</v>
      </c>
      <c r="CG1723" s="1">
        <v>0</v>
      </c>
    </row>
    <row r="1724" spans="1:85" x14ac:dyDescent="0.25">
      <c r="A1724" s="1" t="s">
        <v>103</v>
      </c>
      <c r="B1724" s="1" t="s">
        <v>90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1241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</row>
    <row r="1725" spans="1:85" x14ac:dyDescent="0.25">
      <c r="A1725" s="1" t="s">
        <v>103</v>
      </c>
      <c r="B1725" s="1" t="s">
        <v>44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550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</row>
    <row r="1726" spans="1:85" x14ac:dyDescent="0.25">
      <c r="A1726" s="1" t="s">
        <v>103</v>
      </c>
      <c r="B1726" s="1" t="s">
        <v>39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1380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544</v>
      </c>
      <c r="AN1726" s="1">
        <v>0</v>
      </c>
      <c r="AO1726" s="1">
        <v>0</v>
      </c>
      <c r="AP1726" s="1">
        <v>0</v>
      </c>
      <c r="AQ1726" s="1">
        <v>0</v>
      </c>
      <c r="AR1726" s="1">
        <v>304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2625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</row>
    <row r="1727" spans="1:85" x14ac:dyDescent="0.25">
      <c r="A1727" s="1" t="s">
        <v>103</v>
      </c>
      <c r="B1727" s="1" t="s">
        <v>27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324</v>
      </c>
      <c r="Z1727" s="1">
        <v>0</v>
      </c>
      <c r="AA1727" s="1">
        <v>0</v>
      </c>
      <c r="AB1727" s="1">
        <v>0</v>
      </c>
      <c r="AC1727" s="1">
        <v>1113</v>
      </c>
      <c r="AD1727" s="1">
        <v>0</v>
      </c>
      <c r="AE1727" s="1">
        <v>0</v>
      </c>
      <c r="AF1727" s="1">
        <v>0</v>
      </c>
      <c r="AG1727" s="1">
        <v>0</v>
      </c>
      <c r="AH1727" s="1">
        <v>392</v>
      </c>
      <c r="AI1727" s="1">
        <v>540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1323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540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900</v>
      </c>
      <c r="CF1727" s="1">
        <v>0</v>
      </c>
      <c r="CG1727" s="1">
        <v>2054</v>
      </c>
    </row>
    <row r="1728" spans="1:85" x14ac:dyDescent="0.25">
      <c r="A1728" s="1" t="s">
        <v>103</v>
      </c>
      <c r="B1728" s="1" t="s">
        <v>91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6391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2087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708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3240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1050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895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1266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1432</v>
      </c>
      <c r="CE1728" s="1">
        <v>0</v>
      </c>
      <c r="CF1728" s="1">
        <v>10925</v>
      </c>
      <c r="CG1728" s="1">
        <v>0</v>
      </c>
    </row>
    <row r="1729" spans="1:85" x14ac:dyDescent="0.25">
      <c r="A1729" s="1" t="s">
        <v>103</v>
      </c>
      <c r="B1729" s="1" t="s">
        <v>92</v>
      </c>
      <c r="C1729" s="1">
        <v>0</v>
      </c>
      <c r="D1729" s="1">
        <v>17138</v>
      </c>
      <c r="E1729" s="1">
        <v>0</v>
      </c>
      <c r="F1729" s="1">
        <v>0</v>
      </c>
      <c r="G1729" s="1">
        <v>0</v>
      </c>
      <c r="H1729" s="1">
        <v>0</v>
      </c>
      <c r="I1729" s="1">
        <v>1890</v>
      </c>
      <c r="J1729" s="1">
        <v>0</v>
      </c>
      <c r="K1729" s="1">
        <v>0</v>
      </c>
      <c r="L1729" s="1">
        <v>29787</v>
      </c>
      <c r="M1729" s="1">
        <v>564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7708</v>
      </c>
      <c r="U1729" s="1">
        <v>0</v>
      </c>
      <c r="V1729" s="1">
        <v>4048</v>
      </c>
      <c r="W1729" s="1">
        <v>43619</v>
      </c>
      <c r="X1729" s="1">
        <v>313</v>
      </c>
      <c r="Y1729" s="1">
        <v>2079</v>
      </c>
      <c r="Z1729" s="1">
        <v>0</v>
      </c>
      <c r="AA1729" s="1">
        <v>0</v>
      </c>
      <c r="AB1729" s="1">
        <v>1416</v>
      </c>
      <c r="AC1729" s="1">
        <v>33515</v>
      </c>
      <c r="AD1729" s="1">
        <v>2290</v>
      </c>
      <c r="AE1729" s="1">
        <v>0</v>
      </c>
      <c r="AF1729" s="1">
        <v>0</v>
      </c>
      <c r="AG1729" s="1">
        <v>0</v>
      </c>
      <c r="AH1729" s="1">
        <v>15624</v>
      </c>
      <c r="AI1729" s="1">
        <v>1508</v>
      </c>
      <c r="AJ1729" s="1">
        <v>8801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14229</v>
      </c>
      <c r="AS1729" s="1">
        <v>30922</v>
      </c>
      <c r="AT1729" s="1">
        <v>711</v>
      </c>
      <c r="AU1729" s="1">
        <v>0</v>
      </c>
      <c r="AV1729" s="1">
        <v>1452</v>
      </c>
      <c r="AW1729" s="1">
        <v>0</v>
      </c>
      <c r="AX1729" s="1">
        <v>0</v>
      </c>
      <c r="AY1729" s="1">
        <v>1526</v>
      </c>
      <c r="AZ1729" s="1">
        <v>0</v>
      </c>
      <c r="BA1729" s="1">
        <v>0</v>
      </c>
      <c r="BB1729" s="1">
        <v>104680</v>
      </c>
      <c r="BC1729" s="1">
        <v>0</v>
      </c>
      <c r="BD1729" s="1">
        <v>3274</v>
      </c>
      <c r="BE1729" s="1">
        <v>0</v>
      </c>
      <c r="BF1729" s="1">
        <v>0</v>
      </c>
      <c r="BG1729" s="1">
        <v>0</v>
      </c>
      <c r="BH1729" s="1">
        <v>1694</v>
      </c>
      <c r="BI1729" s="1">
        <v>0</v>
      </c>
      <c r="BJ1729" s="1">
        <v>52822</v>
      </c>
      <c r="BK1729" s="1">
        <v>0</v>
      </c>
      <c r="BL1729" s="1">
        <v>2400</v>
      </c>
      <c r="BM1729" s="1">
        <v>0</v>
      </c>
      <c r="BN1729" s="1">
        <v>186</v>
      </c>
      <c r="BO1729" s="1">
        <v>0</v>
      </c>
      <c r="BP1729" s="1">
        <v>0</v>
      </c>
      <c r="BQ1729" s="1">
        <v>2520</v>
      </c>
      <c r="BR1729" s="1">
        <v>0</v>
      </c>
      <c r="BS1729" s="1">
        <v>35910</v>
      </c>
      <c r="BT1729" s="1">
        <v>4472</v>
      </c>
      <c r="BU1729" s="1">
        <v>0</v>
      </c>
      <c r="BV1729" s="1">
        <v>0</v>
      </c>
      <c r="BW1729" s="1">
        <v>0</v>
      </c>
      <c r="BX1729" s="1">
        <v>2962</v>
      </c>
      <c r="BY1729" s="1">
        <v>1960</v>
      </c>
      <c r="BZ1729" s="1">
        <v>20126</v>
      </c>
      <c r="CA1729" s="1">
        <v>14481</v>
      </c>
      <c r="CB1729" s="1">
        <v>15163</v>
      </c>
      <c r="CC1729" s="1">
        <v>0</v>
      </c>
      <c r="CD1729" s="1">
        <v>16508</v>
      </c>
      <c r="CE1729" s="1">
        <v>0</v>
      </c>
      <c r="CF1729" s="1">
        <v>89381</v>
      </c>
      <c r="CG1729" s="1">
        <v>0</v>
      </c>
    </row>
    <row r="1730" spans="1:85" x14ac:dyDescent="0.25">
      <c r="A1730" s="1" t="s">
        <v>103</v>
      </c>
      <c r="B1730" s="1" t="s">
        <v>28</v>
      </c>
      <c r="C1730" s="1">
        <v>0</v>
      </c>
      <c r="D1730" s="1">
        <v>1224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670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5107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1451</v>
      </c>
      <c r="BR1730" s="1">
        <v>0</v>
      </c>
      <c r="BS1730" s="1">
        <v>1499</v>
      </c>
      <c r="BT1730" s="1">
        <v>0</v>
      </c>
      <c r="BU1730" s="1">
        <v>612</v>
      </c>
      <c r="BV1730" s="1">
        <v>0</v>
      </c>
      <c r="BW1730" s="1">
        <v>0</v>
      </c>
      <c r="BX1730" s="1">
        <v>0</v>
      </c>
      <c r="BY1730" s="1">
        <v>1740</v>
      </c>
      <c r="BZ1730" s="1">
        <v>0</v>
      </c>
      <c r="CA1730" s="1">
        <v>0</v>
      </c>
      <c r="CB1730" s="1">
        <v>0</v>
      </c>
      <c r="CC1730" s="1">
        <v>0</v>
      </c>
      <c r="CD1730" s="1">
        <v>335</v>
      </c>
      <c r="CE1730" s="1">
        <v>1050</v>
      </c>
      <c r="CF1730" s="1">
        <v>0</v>
      </c>
      <c r="CG1730" s="1">
        <v>2330</v>
      </c>
    </row>
    <row r="1731" spans="1:85" x14ac:dyDescent="0.25">
      <c r="A1731" s="1" t="s">
        <v>104</v>
      </c>
      <c r="B1731" s="1" t="s">
        <v>5</v>
      </c>
      <c r="C1731" s="1">
        <v>251</v>
      </c>
      <c r="D1731" s="1">
        <v>4662</v>
      </c>
      <c r="E1731" s="1">
        <v>0</v>
      </c>
      <c r="F1731" s="1">
        <v>0</v>
      </c>
      <c r="G1731" s="1">
        <v>0</v>
      </c>
      <c r="H1731" s="1">
        <v>579</v>
      </c>
      <c r="I1731" s="1">
        <v>2401</v>
      </c>
      <c r="J1731" s="1">
        <v>0</v>
      </c>
      <c r="K1731" s="1">
        <v>0</v>
      </c>
      <c r="L1731" s="1">
        <v>1224</v>
      </c>
      <c r="M1731" s="1">
        <v>0</v>
      </c>
      <c r="N1731" s="1">
        <v>0</v>
      </c>
      <c r="O1731" s="1">
        <v>1224</v>
      </c>
      <c r="P1731" s="1">
        <v>0</v>
      </c>
      <c r="Q1731" s="1">
        <v>2044</v>
      </c>
      <c r="R1731" s="1">
        <v>1329</v>
      </c>
      <c r="S1731" s="1">
        <v>3734</v>
      </c>
      <c r="T1731" s="1">
        <v>7429</v>
      </c>
      <c r="U1731" s="1">
        <v>8146</v>
      </c>
      <c r="V1731" s="1">
        <v>2460</v>
      </c>
      <c r="W1731" s="1">
        <v>2904</v>
      </c>
      <c r="X1731" s="1">
        <v>0</v>
      </c>
      <c r="Y1731" s="1">
        <v>0</v>
      </c>
      <c r="Z1731" s="1">
        <v>0</v>
      </c>
      <c r="AA1731" s="1">
        <v>0</v>
      </c>
      <c r="AB1731" s="1">
        <v>2148</v>
      </c>
      <c r="AC1731" s="1">
        <v>9397</v>
      </c>
      <c r="AD1731" s="1">
        <v>4032</v>
      </c>
      <c r="AE1731" s="1">
        <v>0</v>
      </c>
      <c r="AF1731" s="1">
        <v>0</v>
      </c>
      <c r="AG1731" s="1">
        <v>0</v>
      </c>
      <c r="AH1731" s="1">
        <v>842</v>
      </c>
      <c r="AI1731" s="1">
        <v>360</v>
      </c>
      <c r="AJ1731" s="1">
        <v>3944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539</v>
      </c>
      <c r="AQ1731" s="1">
        <v>0</v>
      </c>
      <c r="AR1731" s="1">
        <v>1981</v>
      </c>
      <c r="AS1731" s="1">
        <v>9534</v>
      </c>
      <c r="AT1731" s="1">
        <v>333</v>
      </c>
      <c r="AU1731" s="1">
        <v>0</v>
      </c>
      <c r="AV1731" s="1">
        <v>0</v>
      </c>
      <c r="AW1731" s="1">
        <v>0</v>
      </c>
      <c r="AX1731" s="1">
        <v>312</v>
      </c>
      <c r="AY1731" s="1">
        <v>0</v>
      </c>
      <c r="AZ1731" s="1">
        <v>0</v>
      </c>
      <c r="BA1731" s="1">
        <v>0</v>
      </c>
      <c r="BB1731" s="1">
        <v>4179</v>
      </c>
      <c r="BC1731" s="1">
        <v>312</v>
      </c>
      <c r="BD1731" s="1">
        <v>237</v>
      </c>
      <c r="BE1731" s="1">
        <v>0</v>
      </c>
      <c r="BF1731" s="1">
        <v>1460</v>
      </c>
      <c r="BG1731" s="1">
        <v>0</v>
      </c>
      <c r="BH1731" s="1">
        <v>269</v>
      </c>
      <c r="BI1731" s="1">
        <v>0</v>
      </c>
      <c r="BJ1731" s="1">
        <v>3074</v>
      </c>
      <c r="BK1731" s="1">
        <v>0</v>
      </c>
      <c r="BL1731" s="1">
        <v>7164</v>
      </c>
      <c r="BM1731" s="1">
        <v>0</v>
      </c>
      <c r="BN1731" s="1">
        <v>1302</v>
      </c>
      <c r="BO1731" s="1">
        <v>0</v>
      </c>
      <c r="BP1731" s="1">
        <v>258</v>
      </c>
      <c r="BQ1731" s="1">
        <v>1758</v>
      </c>
      <c r="BR1731" s="1">
        <v>1185</v>
      </c>
      <c r="BS1731" s="1">
        <v>1771</v>
      </c>
      <c r="BT1731" s="1">
        <v>0</v>
      </c>
      <c r="BU1731" s="1">
        <v>237</v>
      </c>
      <c r="BV1731" s="1">
        <v>0</v>
      </c>
      <c r="BW1731" s="1">
        <v>291</v>
      </c>
      <c r="BX1731" s="1">
        <v>0</v>
      </c>
      <c r="BY1731" s="1">
        <v>312</v>
      </c>
      <c r="BZ1731" s="1">
        <v>0</v>
      </c>
      <c r="CA1731" s="1">
        <v>0</v>
      </c>
      <c r="CB1731" s="1">
        <v>2744</v>
      </c>
      <c r="CC1731" s="1">
        <v>0</v>
      </c>
      <c r="CD1731" s="1">
        <v>1104</v>
      </c>
      <c r="CE1731" s="1">
        <v>4809</v>
      </c>
      <c r="CF1731" s="1">
        <v>2030</v>
      </c>
      <c r="CG1731" s="1">
        <v>30021</v>
      </c>
    </row>
    <row r="1732" spans="1:85" x14ac:dyDescent="0.25">
      <c r="A1732" s="1" t="s">
        <v>104</v>
      </c>
      <c r="B1732" s="1" t="s">
        <v>37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1323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1253</v>
      </c>
      <c r="CF1732" s="1">
        <v>0</v>
      </c>
      <c r="CG1732" s="1">
        <v>0</v>
      </c>
    </row>
    <row r="1733" spans="1:85" x14ac:dyDescent="0.25">
      <c r="A1733" s="1" t="s">
        <v>104</v>
      </c>
      <c r="B1733" s="1" t="s">
        <v>6</v>
      </c>
      <c r="C1733" s="1">
        <v>0</v>
      </c>
      <c r="D1733" s="1">
        <v>2740</v>
      </c>
      <c r="E1733" s="1">
        <v>0</v>
      </c>
      <c r="F1733" s="1">
        <v>0</v>
      </c>
      <c r="G1733" s="1">
        <v>0</v>
      </c>
      <c r="H1733" s="1">
        <v>548</v>
      </c>
      <c r="I1733" s="1">
        <v>1926</v>
      </c>
      <c r="J1733" s="1">
        <v>0</v>
      </c>
      <c r="K1733" s="1">
        <v>0</v>
      </c>
      <c r="L1733" s="1">
        <v>579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2382</v>
      </c>
      <c r="U1733" s="1">
        <v>5094</v>
      </c>
      <c r="V1733" s="1">
        <v>0</v>
      </c>
      <c r="W1733" s="1">
        <v>0</v>
      </c>
      <c r="X1733" s="1">
        <v>0</v>
      </c>
      <c r="Y1733" s="1">
        <v>1370</v>
      </c>
      <c r="Z1733" s="1">
        <v>0</v>
      </c>
      <c r="AA1733" s="1">
        <v>0</v>
      </c>
      <c r="AB1733" s="1">
        <v>0</v>
      </c>
      <c r="AC1733" s="1">
        <v>1388</v>
      </c>
      <c r="AD1733" s="1">
        <v>0</v>
      </c>
      <c r="AE1733" s="1">
        <v>0</v>
      </c>
      <c r="AF1733" s="1">
        <v>0</v>
      </c>
      <c r="AG1733" s="1">
        <v>0</v>
      </c>
      <c r="AH1733" s="1">
        <v>1655</v>
      </c>
      <c r="AI1733" s="1">
        <v>1290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583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132</v>
      </c>
      <c r="AZ1733" s="1">
        <v>0</v>
      </c>
      <c r="BA1733" s="1">
        <v>0</v>
      </c>
      <c r="BB1733" s="1">
        <v>3286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7024</v>
      </c>
      <c r="BK1733" s="1">
        <v>0</v>
      </c>
      <c r="BL1733" s="1">
        <v>548</v>
      </c>
      <c r="BM1733" s="1">
        <v>0</v>
      </c>
      <c r="BN1733" s="1">
        <v>0</v>
      </c>
      <c r="BO1733" s="1">
        <v>0</v>
      </c>
      <c r="BP1733" s="1">
        <v>174</v>
      </c>
      <c r="BQ1733" s="1">
        <v>0</v>
      </c>
      <c r="BR1733" s="1">
        <v>0</v>
      </c>
      <c r="BS1733" s="1">
        <v>2374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1644</v>
      </c>
      <c r="BZ1733" s="1">
        <v>0</v>
      </c>
      <c r="CA1733" s="1">
        <v>237</v>
      </c>
      <c r="CB1733" s="1">
        <v>0</v>
      </c>
      <c r="CC1733" s="1">
        <v>0</v>
      </c>
      <c r="CD1733" s="1">
        <v>566</v>
      </c>
      <c r="CE1733" s="1">
        <v>3759</v>
      </c>
      <c r="CF1733" s="1">
        <v>1123</v>
      </c>
      <c r="CG1733" s="1">
        <v>6501</v>
      </c>
    </row>
    <row r="1734" spans="1:85" x14ac:dyDescent="0.25">
      <c r="A1734" s="1" t="s">
        <v>104</v>
      </c>
      <c r="B1734" s="1" t="s">
        <v>7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3120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2254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1190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</row>
    <row r="1735" spans="1:85" x14ac:dyDescent="0.25">
      <c r="A1735" s="1" t="s">
        <v>104</v>
      </c>
      <c r="B1735" s="1" t="s">
        <v>81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864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</row>
    <row r="1736" spans="1:85" x14ac:dyDescent="0.25">
      <c r="A1736" s="1" t="s">
        <v>104</v>
      </c>
      <c r="B1736" s="1" t="s">
        <v>8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2380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287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1190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1370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2284</v>
      </c>
      <c r="CB1736" s="1">
        <v>0</v>
      </c>
      <c r="CC1736" s="1">
        <v>0</v>
      </c>
      <c r="CD1736" s="1">
        <v>0</v>
      </c>
      <c r="CE1736" s="1">
        <v>1340</v>
      </c>
      <c r="CF1736" s="1">
        <v>0</v>
      </c>
      <c r="CG1736" s="1">
        <v>5768</v>
      </c>
    </row>
    <row r="1737" spans="1:85" x14ac:dyDescent="0.25">
      <c r="A1737" s="1" t="s">
        <v>104</v>
      </c>
      <c r="B1737" s="1" t="s">
        <v>9</v>
      </c>
      <c r="C1737" s="1">
        <v>0</v>
      </c>
      <c r="D1737" s="1">
        <v>7820</v>
      </c>
      <c r="E1737" s="1">
        <v>0</v>
      </c>
      <c r="F1737" s="1">
        <v>230</v>
      </c>
      <c r="G1737" s="1">
        <v>0</v>
      </c>
      <c r="H1737" s="1">
        <v>692</v>
      </c>
      <c r="I1737" s="1">
        <v>3114</v>
      </c>
      <c r="J1737" s="1">
        <v>0</v>
      </c>
      <c r="K1737" s="1">
        <v>0</v>
      </c>
      <c r="L1737" s="1">
        <v>6594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1884</v>
      </c>
      <c r="U1737" s="1">
        <v>2814</v>
      </c>
      <c r="V1737" s="1">
        <v>314</v>
      </c>
      <c r="W1737" s="1">
        <v>7035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2473</v>
      </c>
      <c r="AD1737" s="1">
        <v>314</v>
      </c>
      <c r="AE1737" s="1">
        <v>0</v>
      </c>
      <c r="AF1737" s="1">
        <v>0</v>
      </c>
      <c r="AG1737" s="1">
        <v>0</v>
      </c>
      <c r="AH1737" s="1">
        <v>504</v>
      </c>
      <c r="AI1737" s="1">
        <v>4065</v>
      </c>
      <c r="AJ1737" s="1">
        <v>2345</v>
      </c>
      <c r="AK1737" s="1">
        <v>334</v>
      </c>
      <c r="AL1737" s="1">
        <v>0</v>
      </c>
      <c r="AM1737" s="1">
        <v>4696</v>
      </c>
      <c r="AN1737" s="1">
        <v>323</v>
      </c>
      <c r="AO1737" s="1">
        <v>0</v>
      </c>
      <c r="AP1737" s="1">
        <v>0</v>
      </c>
      <c r="AQ1737" s="1">
        <v>0</v>
      </c>
      <c r="AR1737" s="1">
        <v>11329</v>
      </c>
      <c r="AS1737" s="1">
        <v>3350</v>
      </c>
      <c r="AT1737" s="1">
        <v>126</v>
      </c>
      <c r="AU1737" s="1">
        <v>0</v>
      </c>
      <c r="AV1737" s="1">
        <v>3354</v>
      </c>
      <c r="AW1737" s="1">
        <v>2604</v>
      </c>
      <c r="AX1737" s="1">
        <v>0</v>
      </c>
      <c r="AY1737" s="1">
        <v>0</v>
      </c>
      <c r="AZ1737" s="1">
        <v>0</v>
      </c>
      <c r="BA1737" s="1">
        <v>0</v>
      </c>
      <c r="BB1737" s="1">
        <v>1127</v>
      </c>
      <c r="BC1737" s="1">
        <v>0</v>
      </c>
      <c r="BD1737" s="1">
        <v>0</v>
      </c>
      <c r="BE1737" s="1">
        <v>0</v>
      </c>
      <c r="BF1737" s="1">
        <v>0</v>
      </c>
      <c r="BG1737" s="1">
        <v>2086</v>
      </c>
      <c r="BH1737" s="1">
        <v>1614</v>
      </c>
      <c r="BI1737" s="1">
        <v>0</v>
      </c>
      <c r="BJ1737" s="1">
        <v>8067</v>
      </c>
      <c r="BK1737" s="1">
        <v>226</v>
      </c>
      <c r="BL1737" s="1">
        <v>700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6502</v>
      </c>
      <c r="BT1737" s="1">
        <v>3528</v>
      </c>
      <c r="BU1737" s="1">
        <v>0</v>
      </c>
      <c r="BV1737" s="1">
        <v>0</v>
      </c>
      <c r="BW1737" s="1">
        <v>2156</v>
      </c>
      <c r="BX1737" s="1">
        <v>0</v>
      </c>
      <c r="BY1737" s="1">
        <v>0</v>
      </c>
      <c r="BZ1737" s="1">
        <v>0</v>
      </c>
      <c r="CA1737" s="1">
        <v>5802</v>
      </c>
      <c r="CB1737" s="1">
        <v>0</v>
      </c>
      <c r="CC1737" s="1">
        <v>0</v>
      </c>
      <c r="CD1737" s="1">
        <v>8686</v>
      </c>
      <c r="CE1737" s="1">
        <v>0</v>
      </c>
      <c r="CF1737" s="1">
        <v>0</v>
      </c>
      <c r="CG1737" s="1">
        <v>3388</v>
      </c>
    </row>
    <row r="1738" spans="1:85" x14ac:dyDescent="0.25">
      <c r="A1738" s="1" t="s">
        <v>104</v>
      </c>
      <c r="B1738" s="1" t="s">
        <v>10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128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464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</row>
    <row r="1739" spans="1:85" x14ac:dyDescent="0.25">
      <c r="A1739" s="1" t="s">
        <v>104</v>
      </c>
      <c r="B1739" s="1" t="s">
        <v>48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955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180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3022</v>
      </c>
    </row>
    <row r="1740" spans="1:85" x14ac:dyDescent="0.25">
      <c r="A1740" s="1" t="s">
        <v>104</v>
      </c>
      <c r="B1740" s="1" t="s">
        <v>11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309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158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276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180</v>
      </c>
      <c r="AJ1740" s="1">
        <v>335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1802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2430</v>
      </c>
      <c r="BB1740" s="1">
        <v>372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2810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375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3672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3696</v>
      </c>
      <c r="CF1740" s="1">
        <v>0</v>
      </c>
      <c r="CG1740" s="1">
        <v>11383</v>
      </c>
    </row>
    <row r="1741" spans="1:85" x14ac:dyDescent="0.25">
      <c r="A1741" s="1" t="s">
        <v>104</v>
      </c>
      <c r="B1741" s="1" t="s">
        <v>82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954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</row>
    <row r="1742" spans="1:85" x14ac:dyDescent="0.25">
      <c r="A1742" s="1" t="s">
        <v>104</v>
      </c>
      <c r="B1742" s="1" t="s">
        <v>12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1316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168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1323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840</v>
      </c>
    </row>
    <row r="1743" spans="1:85" x14ac:dyDescent="0.25">
      <c r="A1743" s="1" t="s">
        <v>104</v>
      </c>
      <c r="B1743" s="1" t="s">
        <v>13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159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1546</v>
      </c>
      <c r="AJ1743" s="1">
        <v>0</v>
      </c>
      <c r="AK1743" s="1">
        <v>0</v>
      </c>
      <c r="AL1743" s="1">
        <v>0</v>
      </c>
      <c r="AM1743" s="1">
        <v>0</v>
      </c>
      <c r="AN1743" s="1">
        <v>4912</v>
      </c>
      <c r="AO1743" s="1">
        <v>0</v>
      </c>
      <c r="AP1743" s="1">
        <v>0</v>
      </c>
      <c r="AQ1743" s="1">
        <v>0</v>
      </c>
      <c r="AR1743" s="1">
        <v>1080</v>
      </c>
      <c r="AS1743" s="1">
        <v>0</v>
      </c>
      <c r="AT1743" s="1">
        <v>0</v>
      </c>
      <c r="AU1743" s="1">
        <v>0</v>
      </c>
      <c r="AV1743" s="1">
        <v>2380</v>
      </c>
      <c r="AW1743" s="1">
        <v>2380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2210</v>
      </c>
      <c r="BI1743" s="1">
        <v>0</v>
      </c>
      <c r="BJ1743" s="1">
        <v>12065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180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496</v>
      </c>
    </row>
    <row r="1744" spans="1:85" x14ac:dyDescent="0.25">
      <c r="A1744" s="1" t="s">
        <v>104</v>
      </c>
      <c r="B1744" s="1" t="s">
        <v>97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1113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</row>
    <row r="1745" spans="1:85" x14ac:dyDescent="0.25">
      <c r="A1745" s="1" t="s">
        <v>104</v>
      </c>
      <c r="B1745" s="1" t="s">
        <v>33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1134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</row>
    <row r="1746" spans="1:85" x14ac:dyDescent="0.25">
      <c r="A1746" s="1" t="s">
        <v>104</v>
      </c>
      <c r="B1746" s="1" t="s">
        <v>14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451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4064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2425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1253</v>
      </c>
      <c r="CF1746" s="1">
        <v>0</v>
      </c>
      <c r="CG1746" s="1">
        <v>6148</v>
      </c>
    </row>
    <row r="1747" spans="1:85" x14ac:dyDescent="0.25">
      <c r="A1747" s="1" t="s">
        <v>104</v>
      </c>
      <c r="B1747" s="1" t="s">
        <v>15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1980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180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150</v>
      </c>
      <c r="CF1747" s="1">
        <v>0</v>
      </c>
      <c r="CG1747" s="1">
        <v>0</v>
      </c>
    </row>
    <row r="1748" spans="1:85" x14ac:dyDescent="0.25">
      <c r="A1748" s="1" t="s">
        <v>104</v>
      </c>
      <c r="B1748" s="1" t="s">
        <v>55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1050</v>
      </c>
      <c r="CF1748" s="1">
        <v>0</v>
      </c>
      <c r="CG1748" s="1">
        <v>0</v>
      </c>
    </row>
    <row r="1749" spans="1:85" x14ac:dyDescent="0.25">
      <c r="A1749" s="1" t="s">
        <v>104</v>
      </c>
      <c r="B1749" s="1" t="s">
        <v>57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1080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1050</v>
      </c>
      <c r="CF1749" s="1">
        <v>0</v>
      </c>
      <c r="CG1749" s="1">
        <v>4648</v>
      </c>
    </row>
    <row r="1750" spans="1:85" x14ac:dyDescent="0.25">
      <c r="A1750" s="1" t="s">
        <v>104</v>
      </c>
      <c r="B1750" s="1" t="s">
        <v>16</v>
      </c>
      <c r="C1750" s="1">
        <v>0</v>
      </c>
      <c r="D1750" s="1">
        <v>496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279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4347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382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670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572</v>
      </c>
      <c r="CC1750" s="1">
        <v>0</v>
      </c>
      <c r="CD1750" s="1">
        <v>0</v>
      </c>
      <c r="CE1750" s="1">
        <v>150</v>
      </c>
      <c r="CF1750" s="1">
        <v>0</v>
      </c>
      <c r="CG1750" s="1">
        <v>1694</v>
      </c>
    </row>
    <row r="1751" spans="1:85" x14ac:dyDescent="0.25">
      <c r="A1751" s="1" t="s">
        <v>104</v>
      </c>
      <c r="B1751" s="1" t="s">
        <v>88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3976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1190</v>
      </c>
      <c r="CF1751" s="1">
        <v>0</v>
      </c>
      <c r="CG1751" s="1">
        <v>1190</v>
      </c>
    </row>
    <row r="1752" spans="1:85" x14ac:dyDescent="0.25">
      <c r="A1752" s="1" t="s">
        <v>104</v>
      </c>
      <c r="B1752" s="1" t="s">
        <v>17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3731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4827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1963</v>
      </c>
      <c r="AD1752" s="1">
        <v>1435</v>
      </c>
      <c r="AE1752" s="1">
        <v>0</v>
      </c>
      <c r="AF1752" s="1">
        <v>0</v>
      </c>
      <c r="AG1752" s="1">
        <v>0</v>
      </c>
      <c r="AH1752" s="1">
        <v>0</v>
      </c>
      <c r="AI1752" s="1">
        <v>1190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1356</v>
      </c>
      <c r="AS1752" s="1">
        <v>574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2380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3823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2380</v>
      </c>
      <c r="CB1752" s="1">
        <v>0</v>
      </c>
      <c r="CC1752" s="1">
        <v>0</v>
      </c>
      <c r="CD1752" s="1">
        <v>1020</v>
      </c>
      <c r="CE1752" s="1">
        <v>2240</v>
      </c>
      <c r="CF1752" s="1">
        <v>2380</v>
      </c>
      <c r="CG1752" s="1">
        <v>6272</v>
      </c>
    </row>
    <row r="1753" spans="1:85" x14ac:dyDescent="0.25">
      <c r="A1753" s="1" t="s">
        <v>104</v>
      </c>
      <c r="B1753" s="1" t="s">
        <v>18</v>
      </c>
      <c r="C1753" s="1">
        <v>0</v>
      </c>
      <c r="D1753" s="1">
        <v>3421</v>
      </c>
      <c r="E1753" s="1">
        <v>0</v>
      </c>
      <c r="F1753" s="1">
        <v>0</v>
      </c>
      <c r="G1753" s="1">
        <v>0</v>
      </c>
      <c r="H1753" s="1">
        <v>0</v>
      </c>
      <c r="I1753" s="1">
        <v>2401</v>
      </c>
      <c r="J1753" s="1">
        <v>0</v>
      </c>
      <c r="K1753" s="1">
        <v>308</v>
      </c>
      <c r="L1753" s="1">
        <v>6090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300</v>
      </c>
      <c r="T1753" s="1">
        <v>13685</v>
      </c>
      <c r="U1753" s="1">
        <v>2814</v>
      </c>
      <c r="V1753" s="1">
        <v>4971</v>
      </c>
      <c r="W1753" s="1">
        <v>10011</v>
      </c>
      <c r="X1753" s="1">
        <v>0</v>
      </c>
      <c r="Y1753" s="1">
        <v>621</v>
      </c>
      <c r="Z1753" s="1">
        <v>0</v>
      </c>
      <c r="AA1753" s="1">
        <v>0</v>
      </c>
      <c r="AB1753" s="1">
        <v>0</v>
      </c>
      <c r="AC1753" s="1">
        <v>16583</v>
      </c>
      <c r="AD1753" s="1">
        <v>4136</v>
      </c>
      <c r="AE1753" s="1">
        <v>0</v>
      </c>
      <c r="AF1753" s="1">
        <v>0</v>
      </c>
      <c r="AG1753" s="1">
        <v>0</v>
      </c>
      <c r="AH1753" s="1">
        <v>5020</v>
      </c>
      <c r="AI1753" s="1">
        <v>2340</v>
      </c>
      <c r="AJ1753" s="1">
        <v>4469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5377</v>
      </c>
      <c r="AS1753" s="1">
        <v>19129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18528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1062</v>
      </c>
      <c r="BI1753" s="1">
        <v>0</v>
      </c>
      <c r="BJ1753" s="1">
        <v>16878</v>
      </c>
      <c r="BK1753" s="1">
        <v>0</v>
      </c>
      <c r="BL1753" s="1">
        <v>4200</v>
      </c>
      <c r="BM1753" s="1">
        <v>0</v>
      </c>
      <c r="BN1753" s="1">
        <v>186</v>
      </c>
      <c r="BO1753" s="1">
        <v>0</v>
      </c>
      <c r="BP1753" s="1">
        <v>0</v>
      </c>
      <c r="BQ1753" s="1">
        <v>0</v>
      </c>
      <c r="BR1753" s="1">
        <v>0</v>
      </c>
      <c r="BS1753" s="1">
        <v>11095</v>
      </c>
      <c r="BT1753" s="1">
        <v>5284</v>
      </c>
      <c r="BU1753" s="1">
        <v>285</v>
      </c>
      <c r="BV1753" s="1">
        <v>0</v>
      </c>
      <c r="BW1753" s="1">
        <v>616</v>
      </c>
      <c r="BX1753" s="1">
        <v>581</v>
      </c>
      <c r="BY1753" s="1">
        <v>0</v>
      </c>
      <c r="BZ1753" s="1">
        <v>0</v>
      </c>
      <c r="CA1753" s="1">
        <v>0</v>
      </c>
      <c r="CB1753" s="1">
        <v>7496</v>
      </c>
      <c r="CC1753" s="1">
        <v>0</v>
      </c>
      <c r="CD1753" s="1">
        <v>5378</v>
      </c>
      <c r="CE1753" s="1">
        <v>17507</v>
      </c>
      <c r="CF1753" s="1">
        <v>10982</v>
      </c>
      <c r="CG1753" s="1">
        <v>30135</v>
      </c>
    </row>
    <row r="1754" spans="1:85" x14ac:dyDescent="0.25">
      <c r="A1754" s="1" t="s">
        <v>104</v>
      </c>
      <c r="B1754" s="1" t="s">
        <v>19</v>
      </c>
      <c r="C1754" s="1">
        <v>0</v>
      </c>
      <c r="D1754" s="1">
        <v>3264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544</v>
      </c>
      <c r="V1754" s="1">
        <v>0</v>
      </c>
      <c r="W1754" s="1">
        <v>2976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2932</v>
      </c>
      <c r="AD1754" s="1">
        <v>0</v>
      </c>
      <c r="AE1754" s="1">
        <v>0</v>
      </c>
      <c r="AF1754" s="1">
        <v>0</v>
      </c>
      <c r="AG1754" s="1">
        <v>0</v>
      </c>
      <c r="AH1754" s="1">
        <v>581</v>
      </c>
      <c r="AI1754" s="1">
        <v>1735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3600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312</v>
      </c>
      <c r="AY1754" s="1">
        <v>0</v>
      </c>
      <c r="AZ1754" s="1">
        <v>0</v>
      </c>
      <c r="BA1754" s="1">
        <v>0</v>
      </c>
      <c r="BB1754" s="1">
        <v>845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1920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1088</v>
      </c>
      <c r="BT1754" s="1">
        <v>0</v>
      </c>
      <c r="BU1754" s="1">
        <v>0</v>
      </c>
      <c r="BV1754" s="1">
        <v>0</v>
      </c>
      <c r="BW1754" s="1">
        <v>1540</v>
      </c>
      <c r="BX1754" s="1">
        <v>0</v>
      </c>
      <c r="BY1754" s="1">
        <v>0</v>
      </c>
      <c r="BZ1754" s="1">
        <v>0</v>
      </c>
      <c r="CA1754" s="1">
        <v>3284</v>
      </c>
      <c r="CB1754" s="1">
        <v>1854</v>
      </c>
      <c r="CC1754" s="1">
        <v>0</v>
      </c>
      <c r="CD1754" s="1">
        <v>2214</v>
      </c>
      <c r="CE1754" s="1">
        <v>0</v>
      </c>
      <c r="CF1754" s="1">
        <v>0</v>
      </c>
      <c r="CG1754" s="1">
        <v>0</v>
      </c>
    </row>
    <row r="1755" spans="1:85" x14ac:dyDescent="0.25">
      <c r="A1755" s="1" t="s">
        <v>104</v>
      </c>
      <c r="B1755" s="1" t="s">
        <v>38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3864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179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179</v>
      </c>
    </row>
    <row r="1756" spans="1:85" x14ac:dyDescent="0.25">
      <c r="A1756" s="1" t="s">
        <v>104</v>
      </c>
      <c r="B1756" s="1" t="s">
        <v>99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170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</row>
    <row r="1757" spans="1:85" x14ac:dyDescent="0.25">
      <c r="A1757" s="1" t="s">
        <v>104</v>
      </c>
      <c r="B1757" s="1" t="s">
        <v>20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150</v>
      </c>
      <c r="CF1757" s="1">
        <v>0</v>
      </c>
      <c r="CG1757" s="1">
        <v>0</v>
      </c>
    </row>
    <row r="1758" spans="1:85" x14ac:dyDescent="0.25">
      <c r="A1758" s="1" t="s">
        <v>104</v>
      </c>
      <c r="B1758" s="1" t="s">
        <v>21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2207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3165</v>
      </c>
      <c r="BC1758" s="1">
        <v>0</v>
      </c>
      <c r="BD1758" s="1">
        <v>0</v>
      </c>
      <c r="BE1758" s="1">
        <v>0</v>
      </c>
      <c r="BF1758" s="1">
        <v>254</v>
      </c>
      <c r="BG1758" s="1">
        <v>0</v>
      </c>
      <c r="BH1758" s="1">
        <v>0</v>
      </c>
      <c r="BI1758" s="1">
        <v>0</v>
      </c>
      <c r="BJ1758" s="1">
        <v>1134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335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1050</v>
      </c>
      <c r="CF1758" s="1">
        <v>0</v>
      </c>
      <c r="CG1758" s="1">
        <v>159</v>
      </c>
    </row>
    <row r="1759" spans="1:85" x14ac:dyDescent="0.25">
      <c r="A1759" s="1" t="s">
        <v>104</v>
      </c>
      <c r="B1759" s="1" t="s">
        <v>22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1113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</row>
    <row r="1760" spans="1:85" x14ac:dyDescent="0.25">
      <c r="A1760" s="1" t="s">
        <v>104</v>
      </c>
      <c r="B1760" s="1" t="s">
        <v>61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496</v>
      </c>
      <c r="BZ1760" s="1">
        <v>0</v>
      </c>
      <c r="CA1760" s="1">
        <v>176</v>
      </c>
      <c r="CB1760" s="1">
        <v>0</v>
      </c>
      <c r="CC1760" s="1">
        <v>0</v>
      </c>
      <c r="CD1760" s="1">
        <v>0</v>
      </c>
      <c r="CE1760" s="1">
        <v>1050</v>
      </c>
      <c r="CF1760" s="1">
        <v>0</v>
      </c>
      <c r="CG1760" s="1">
        <v>2178</v>
      </c>
    </row>
    <row r="1761" spans="1:85" x14ac:dyDescent="0.25">
      <c r="A1761" s="1" t="s">
        <v>104</v>
      </c>
      <c r="B1761" s="1" t="s">
        <v>34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2394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2052</v>
      </c>
      <c r="AA1761" s="1">
        <v>0</v>
      </c>
      <c r="AB1761" s="1">
        <v>2872</v>
      </c>
      <c r="AC1761" s="1">
        <v>0</v>
      </c>
      <c r="AD1761" s="1">
        <v>0</v>
      </c>
      <c r="AE1761" s="1">
        <v>0</v>
      </c>
      <c r="AF1761" s="1">
        <v>246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342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342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342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</row>
    <row r="1762" spans="1:85" x14ac:dyDescent="0.25">
      <c r="A1762" s="1" t="s">
        <v>104</v>
      </c>
      <c r="B1762" s="1" t="s">
        <v>67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167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</row>
    <row r="1763" spans="1:85" x14ac:dyDescent="0.25">
      <c r="A1763" s="1" t="s">
        <v>104</v>
      </c>
      <c r="B1763" s="1" t="s">
        <v>23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504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318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2625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158</v>
      </c>
      <c r="CF1763" s="1">
        <v>0</v>
      </c>
      <c r="CG1763" s="1">
        <v>3324</v>
      </c>
    </row>
    <row r="1764" spans="1:85" x14ac:dyDescent="0.25">
      <c r="A1764" s="1" t="s">
        <v>104</v>
      </c>
      <c r="B1764" s="1" t="s">
        <v>35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2742</v>
      </c>
      <c r="AD1764" s="1">
        <v>0</v>
      </c>
      <c r="AE1764" s="1">
        <v>0</v>
      </c>
      <c r="AF1764" s="1">
        <v>174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189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1044</v>
      </c>
      <c r="BQ1764" s="1">
        <v>0</v>
      </c>
      <c r="BR1764" s="1">
        <v>0</v>
      </c>
      <c r="BS1764" s="1">
        <v>496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1874</v>
      </c>
    </row>
    <row r="1765" spans="1:85" x14ac:dyDescent="0.25">
      <c r="A1765" s="1" t="s">
        <v>104</v>
      </c>
      <c r="B1765" s="1" t="s">
        <v>100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804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</row>
    <row r="1766" spans="1:85" x14ac:dyDescent="0.25">
      <c r="A1766" s="1" t="s">
        <v>104</v>
      </c>
      <c r="B1766" s="1" t="s">
        <v>25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1580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</row>
    <row r="1767" spans="1:85" x14ac:dyDescent="0.25">
      <c r="A1767" s="1" t="s">
        <v>104</v>
      </c>
      <c r="B1767" s="1" t="s">
        <v>26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2126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</row>
    <row r="1768" spans="1:85" x14ac:dyDescent="0.25">
      <c r="A1768" s="1" t="s">
        <v>104</v>
      </c>
      <c r="B1768" s="1" t="s">
        <v>62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900</v>
      </c>
      <c r="CF1768" s="1">
        <v>0</v>
      </c>
      <c r="CG1768" s="1">
        <v>0</v>
      </c>
    </row>
    <row r="1769" spans="1:85" x14ac:dyDescent="0.25">
      <c r="A1769" s="1" t="s">
        <v>104</v>
      </c>
      <c r="B1769" s="1" t="s">
        <v>90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1909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</row>
    <row r="1770" spans="1:85" x14ac:dyDescent="0.25">
      <c r="A1770" s="1" t="s">
        <v>104</v>
      </c>
      <c r="B1770" s="1" t="s">
        <v>44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275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</row>
    <row r="1771" spans="1:85" x14ac:dyDescent="0.25">
      <c r="A1771" s="1" t="s">
        <v>104</v>
      </c>
      <c r="B1771" s="1" t="s">
        <v>39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552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760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2625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</row>
    <row r="1772" spans="1:85" x14ac:dyDescent="0.25">
      <c r="A1772" s="1" t="s">
        <v>104</v>
      </c>
      <c r="B1772" s="1" t="s">
        <v>27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1113</v>
      </c>
      <c r="AD1772" s="1">
        <v>0</v>
      </c>
      <c r="AE1772" s="1">
        <v>0</v>
      </c>
      <c r="AF1772" s="1">
        <v>0</v>
      </c>
      <c r="AG1772" s="1">
        <v>0</v>
      </c>
      <c r="AH1772" s="1">
        <v>392</v>
      </c>
      <c r="AI1772" s="1">
        <v>180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1323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180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1050</v>
      </c>
      <c r="CF1772" s="1">
        <v>0</v>
      </c>
      <c r="CG1772" s="1">
        <v>1874</v>
      </c>
    </row>
    <row r="1773" spans="1:85" x14ac:dyDescent="0.25">
      <c r="A1773" s="1" t="s">
        <v>104</v>
      </c>
      <c r="B1773" s="1" t="s">
        <v>91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7297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2387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2700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1050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358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1260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1074</v>
      </c>
      <c r="CE1773" s="1">
        <v>0</v>
      </c>
      <c r="CF1773" s="1">
        <v>12062</v>
      </c>
      <c r="CG1773" s="1">
        <v>0</v>
      </c>
    </row>
    <row r="1774" spans="1:85" x14ac:dyDescent="0.25">
      <c r="A1774" s="1" t="s">
        <v>104</v>
      </c>
      <c r="B1774" s="1" t="s">
        <v>92</v>
      </c>
      <c r="C1774" s="1">
        <v>0</v>
      </c>
      <c r="D1774" s="1">
        <v>16784</v>
      </c>
      <c r="E1774" s="1">
        <v>0</v>
      </c>
      <c r="F1774" s="1">
        <v>0</v>
      </c>
      <c r="G1774" s="1">
        <v>0</v>
      </c>
      <c r="H1774" s="1">
        <v>0</v>
      </c>
      <c r="I1774" s="1">
        <v>1890</v>
      </c>
      <c r="J1774" s="1">
        <v>0</v>
      </c>
      <c r="K1774" s="1">
        <v>0</v>
      </c>
      <c r="L1774" s="1">
        <v>26815</v>
      </c>
      <c r="M1774" s="1">
        <v>188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8750</v>
      </c>
      <c r="U1774" s="1">
        <v>0</v>
      </c>
      <c r="V1774" s="1">
        <v>5716</v>
      </c>
      <c r="W1774" s="1">
        <v>44386</v>
      </c>
      <c r="X1774" s="1">
        <v>0</v>
      </c>
      <c r="Y1774" s="1">
        <v>2079</v>
      </c>
      <c r="Z1774" s="1">
        <v>0</v>
      </c>
      <c r="AA1774" s="1">
        <v>0</v>
      </c>
      <c r="AB1774" s="1">
        <v>3540</v>
      </c>
      <c r="AC1774" s="1">
        <v>33822</v>
      </c>
      <c r="AD1774" s="1">
        <v>3554</v>
      </c>
      <c r="AE1774" s="1">
        <v>0</v>
      </c>
      <c r="AF1774" s="1">
        <v>0</v>
      </c>
      <c r="AG1774" s="1">
        <v>0</v>
      </c>
      <c r="AH1774" s="1">
        <v>12304</v>
      </c>
      <c r="AI1774" s="1">
        <v>664</v>
      </c>
      <c r="AJ1774" s="1">
        <v>11229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13364</v>
      </c>
      <c r="AS1774" s="1">
        <v>28700</v>
      </c>
      <c r="AT1774" s="1">
        <v>348</v>
      </c>
      <c r="AU1774" s="1">
        <v>0</v>
      </c>
      <c r="AV1774" s="1">
        <v>1694</v>
      </c>
      <c r="AW1774" s="1">
        <v>0</v>
      </c>
      <c r="AX1774" s="1">
        <v>0</v>
      </c>
      <c r="AY1774" s="1">
        <v>2242</v>
      </c>
      <c r="AZ1774" s="1">
        <v>0</v>
      </c>
      <c r="BA1774" s="1">
        <v>0</v>
      </c>
      <c r="BB1774" s="1">
        <v>107172</v>
      </c>
      <c r="BC1774" s="1">
        <v>0</v>
      </c>
      <c r="BD1774" s="1">
        <v>3493</v>
      </c>
      <c r="BE1774" s="1">
        <v>0</v>
      </c>
      <c r="BF1774" s="1">
        <v>0</v>
      </c>
      <c r="BG1774" s="1">
        <v>0</v>
      </c>
      <c r="BH1774" s="1">
        <v>1694</v>
      </c>
      <c r="BI1774" s="1">
        <v>0</v>
      </c>
      <c r="BJ1774" s="1">
        <v>50139</v>
      </c>
      <c r="BK1774" s="1">
        <v>0</v>
      </c>
      <c r="BL1774" s="1">
        <v>2800</v>
      </c>
      <c r="BM1774" s="1">
        <v>0</v>
      </c>
      <c r="BN1774" s="1">
        <v>372</v>
      </c>
      <c r="BO1774" s="1">
        <v>0</v>
      </c>
      <c r="BP1774" s="1">
        <v>0</v>
      </c>
      <c r="BQ1774" s="1">
        <v>2240</v>
      </c>
      <c r="BR1774" s="1">
        <v>0</v>
      </c>
      <c r="BS1774" s="1">
        <v>34783</v>
      </c>
      <c r="BT1774" s="1">
        <v>4106</v>
      </c>
      <c r="BU1774" s="1">
        <v>0</v>
      </c>
      <c r="BV1774" s="1">
        <v>0</v>
      </c>
      <c r="BW1774" s="1">
        <v>0</v>
      </c>
      <c r="BX1774" s="1">
        <v>2294</v>
      </c>
      <c r="BY1774" s="1">
        <v>1960</v>
      </c>
      <c r="BZ1774" s="1">
        <v>16456</v>
      </c>
      <c r="CA1774" s="1">
        <v>14749</v>
      </c>
      <c r="CB1774" s="1">
        <v>15659</v>
      </c>
      <c r="CC1774" s="1">
        <v>0</v>
      </c>
      <c r="CD1774" s="1">
        <v>17462</v>
      </c>
      <c r="CE1774" s="1">
        <v>0</v>
      </c>
      <c r="CF1774" s="1">
        <v>90493</v>
      </c>
      <c r="CG1774" s="1">
        <v>0</v>
      </c>
    </row>
    <row r="1775" spans="1:85" x14ac:dyDescent="0.25">
      <c r="A1775" s="1" t="s">
        <v>104</v>
      </c>
      <c r="B1775" s="1" t="s">
        <v>28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335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5041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581</v>
      </c>
      <c r="BR1775" s="1">
        <v>0</v>
      </c>
      <c r="BS1775" s="1">
        <v>1162</v>
      </c>
      <c r="BT1775" s="1">
        <v>0</v>
      </c>
      <c r="BU1775" s="1">
        <v>612</v>
      </c>
      <c r="BV1775" s="1">
        <v>0</v>
      </c>
      <c r="BW1775" s="1">
        <v>0</v>
      </c>
      <c r="BX1775" s="1">
        <v>0</v>
      </c>
      <c r="BY1775" s="1">
        <v>870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1050</v>
      </c>
      <c r="CF1775" s="1">
        <v>0</v>
      </c>
      <c r="CG1775" s="1">
        <v>2648</v>
      </c>
    </row>
    <row r="1776" spans="1:85" x14ac:dyDescent="0.25">
      <c r="A1776" s="1" t="s">
        <v>105</v>
      </c>
      <c r="B1776" s="1" t="s">
        <v>5</v>
      </c>
      <c r="C1776" s="1">
        <v>502</v>
      </c>
      <c r="D1776" s="1">
        <v>7103</v>
      </c>
      <c r="E1776" s="1">
        <v>0</v>
      </c>
      <c r="F1776" s="1">
        <v>0</v>
      </c>
      <c r="G1776" s="1">
        <v>0</v>
      </c>
      <c r="H1776" s="1">
        <v>1881</v>
      </c>
      <c r="I1776" s="1">
        <v>2401</v>
      </c>
      <c r="J1776" s="1">
        <v>0</v>
      </c>
      <c r="K1776" s="1">
        <v>237</v>
      </c>
      <c r="L1776" s="1">
        <v>3672</v>
      </c>
      <c r="M1776" s="1">
        <v>0</v>
      </c>
      <c r="N1776" s="1">
        <v>2777</v>
      </c>
      <c r="O1776" s="1">
        <v>1224</v>
      </c>
      <c r="P1776" s="1">
        <v>0</v>
      </c>
      <c r="Q1776" s="1">
        <v>2044</v>
      </c>
      <c r="R1776" s="1">
        <v>1770</v>
      </c>
      <c r="S1776" s="1">
        <v>2798</v>
      </c>
      <c r="T1776" s="1">
        <v>8137</v>
      </c>
      <c r="U1776" s="1">
        <v>10070</v>
      </c>
      <c r="V1776" s="1">
        <v>3012</v>
      </c>
      <c r="W1776" s="1">
        <v>3271</v>
      </c>
      <c r="X1776" s="1">
        <v>0</v>
      </c>
      <c r="Y1776" s="1">
        <v>0</v>
      </c>
      <c r="Z1776" s="1">
        <v>0</v>
      </c>
      <c r="AA1776" s="1">
        <v>0</v>
      </c>
      <c r="AB1776" s="1">
        <v>1432</v>
      </c>
      <c r="AC1776" s="1">
        <v>9773</v>
      </c>
      <c r="AD1776" s="1">
        <v>3198</v>
      </c>
      <c r="AE1776" s="1">
        <v>0</v>
      </c>
      <c r="AF1776" s="1">
        <v>0</v>
      </c>
      <c r="AG1776" s="1">
        <v>0</v>
      </c>
      <c r="AH1776" s="1">
        <v>842</v>
      </c>
      <c r="AI1776" s="1">
        <v>1265</v>
      </c>
      <c r="AJ1776" s="1">
        <v>4355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1617</v>
      </c>
      <c r="AQ1776" s="1">
        <v>0</v>
      </c>
      <c r="AR1776" s="1">
        <v>1981</v>
      </c>
      <c r="AS1776" s="1">
        <v>9534</v>
      </c>
      <c r="AT1776" s="1">
        <v>666</v>
      </c>
      <c r="AU1776" s="1">
        <v>0</v>
      </c>
      <c r="AV1776" s="1">
        <v>0</v>
      </c>
      <c r="AW1776" s="1">
        <v>0</v>
      </c>
      <c r="AX1776" s="1">
        <v>936</v>
      </c>
      <c r="AY1776" s="1">
        <v>0</v>
      </c>
      <c r="AZ1776" s="1">
        <v>0</v>
      </c>
      <c r="BA1776" s="1">
        <v>0</v>
      </c>
      <c r="BB1776" s="1">
        <v>4782</v>
      </c>
      <c r="BC1776" s="1">
        <v>936</v>
      </c>
      <c r="BD1776" s="1">
        <v>237</v>
      </c>
      <c r="BE1776" s="1">
        <v>0</v>
      </c>
      <c r="BF1776" s="1">
        <v>292</v>
      </c>
      <c r="BG1776" s="1">
        <v>0</v>
      </c>
      <c r="BH1776" s="1">
        <v>807</v>
      </c>
      <c r="BI1776" s="1">
        <v>0</v>
      </c>
      <c r="BJ1776" s="1">
        <v>2348</v>
      </c>
      <c r="BK1776" s="1">
        <v>0</v>
      </c>
      <c r="BL1776" s="1">
        <v>3832</v>
      </c>
      <c r="BM1776" s="1">
        <v>0</v>
      </c>
      <c r="BN1776" s="1">
        <v>1302</v>
      </c>
      <c r="BO1776" s="1">
        <v>0</v>
      </c>
      <c r="BP1776" s="1">
        <v>1008</v>
      </c>
      <c r="BQ1776" s="1">
        <v>879</v>
      </c>
      <c r="BR1776" s="1">
        <v>474</v>
      </c>
      <c r="BS1776" s="1">
        <v>2008</v>
      </c>
      <c r="BT1776" s="1">
        <v>0</v>
      </c>
      <c r="BU1776" s="1">
        <v>237</v>
      </c>
      <c r="BV1776" s="1">
        <v>0</v>
      </c>
      <c r="BW1776" s="1">
        <v>873</v>
      </c>
      <c r="BX1776" s="1">
        <v>898</v>
      </c>
      <c r="BY1776" s="1">
        <v>624</v>
      </c>
      <c r="BZ1776" s="1">
        <v>0</v>
      </c>
      <c r="CA1776" s="1">
        <v>237</v>
      </c>
      <c r="CB1776" s="1">
        <v>3631</v>
      </c>
      <c r="CC1776" s="1">
        <v>0</v>
      </c>
      <c r="CD1776" s="1">
        <v>920</v>
      </c>
      <c r="CE1776" s="1">
        <v>4809</v>
      </c>
      <c r="CF1776" s="1">
        <v>1900</v>
      </c>
      <c r="CG1776" s="1">
        <v>30021</v>
      </c>
    </row>
    <row r="1777" spans="1:85" x14ac:dyDescent="0.25">
      <c r="A1777" s="1" t="s">
        <v>105</v>
      </c>
      <c r="B1777" s="1" t="s">
        <v>37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1323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1253</v>
      </c>
      <c r="CF1777" s="1">
        <v>0</v>
      </c>
      <c r="CG1777" s="1">
        <v>0</v>
      </c>
    </row>
    <row r="1778" spans="1:85" x14ac:dyDescent="0.25">
      <c r="A1778" s="1" t="s">
        <v>105</v>
      </c>
      <c r="B1778" s="1" t="s">
        <v>6</v>
      </c>
      <c r="C1778" s="1">
        <v>0</v>
      </c>
      <c r="D1778" s="1">
        <v>1671</v>
      </c>
      <c r="E1778" s="1">
        <v>0</v>
      </c>
      <c r="F1778" s="1">
        <v>0</v>
      </c>
      <c r="G1778" s="1">
        <v>0</v>
      </c>
      <c r="H1778" s="1">
        <v>1644</v>
      </c>
      <c r="I1778" s="1">
        <v>1284</v>
      </c>
      <c r="J1778" s="1">
        <v>0</v>
      </c>
      <c r="K1778" s="1">
        <v>0</v>
      </c>
      <c r="L1778" s="1">
        <v>1737</v>
      </c>
      <c r="M1778" s="1">
        <v>0</v>
      </c>
      <c r="N1778" s="1">
        <v>329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1320</v>
      </c>
      <c r="U1778" s="1">
        <v>2604</v>
      </c>
      <c r="V1778" s="1">
        <v>0</v>
      </c>
      <c r="W1778" s="1">
        <v>0</v>
      </c>
      <c r="X1778" s="1">
        <v>0</v>
      </c>
      <c r="Y1778" s="1">
        <v>274</v>
      </c>
      <c r="Z1778" s="1">
        <v>0</v>
      </c>
      <c r="AA1778" s="1">
        <v>0</v>
      </c>
      <c r="AB1778" s="1">
        <v>337</v>
      </c>
      <c r="AC1778" s="1">
        <v>794</v>
      </c>
      <c r="AD1778" s="1">
        <v>0</v>
      </c>
      <c r="AE1778" s="1">
        <v>0</v>
      </c>
      <c r="AF1778" s="1">
        <v>0</v>
      </c>
      <c r="AG1778" s="1">
        <v>0</v>
      </c>
      <c r="AH1778" s="1">
        <v>1324</v>
      </c>
      <c r="AI1778" s="1">
        <v>645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1749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765</v>
      </c>
      <c r="AZ1778" s="1">
        <v>0</v>
      </c>
      <c r="BA1778" s="1">
        <v>0</v>
      </c>
      <c r="BB1778" s="1">
        <v>2494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8697</v>
      </c>
      <c r="BK1778" s="1">
        <v>0</v>
      </c>
      <c r="BL1778" s="1">
        <v>1096</v>
      </c>
      <c r="BM1778" s="1">
        <v>0</v>
      </c>
      <c r="BN1778" s="1">
        <v>0</v>
      </c>
      <c r="BO1778" s="1">
        <v>0</v>
      </c>
      <c r="BP1778" s="1">
        <v>522</v>
      </c>
      <c r="BQ1778" s="1">
        <v>0</v>
      </c>
      <c r="BR1778" s="1">
        <v>0</v>
      </c>
      <c r="BS1778" s="1">
        <v>2153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1153</v>
      </c>
      <c r="BZ1778" s="1">
        <v>0</v>
      </c>
      <c r="CA1778" s="1">
        <v>237</v>
      </c>
      <c r="CB1778" s="1">
        <v>0</v>
      </c>
      <c r="CC1778" s="1">
        <v>0</v>
      </c>
      <c r="CD1778" s="1">
        <v>2066</v>
      </c>
      <c r="CE1778" s="1">
        <v>3759</v>
      </c>
      <c r="CF1778" s="1">
        <v>1162</v>
      </c>
      <c r="CG1778" s="1">
        <v>6147</v>
      </c>
    </row>
    <row r="1779" spans="1:85" x14ac:dyDescent="0.25">
      <c r="A1779" s="1" t="s">
        <v>105</v>
      </c>
      <c r="B1779" s="1" t="s">
        <v>7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2832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3052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1190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</row>
    <row r="1780" spans="1:85" x14ac:dyDescent="0.25">
      <c r="A1780" s="1" t="s">
        <v>105</v>
      </c>
      <c r="B1780" s="1" t="s">
        <v>81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432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</row>
    <row r="1781" spans="1:85" x14ac:dyDescent="0.25">
      <c r="A1781" s="1" t="s">
        <v>105</v>
      </c>
      <c r="B1781" s="1" t="s">
        <v>8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2380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574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1190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1730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2184</v>
      </c>
      <c r="CB1781" s="1">
        <v>0</v>
      </c>
      <c r="CC1781" s="1">
        <v>0</v>
      </c>
      <c r="CD1781" s="1">
        <v>0</v>
      </c>
      <c r="CE1781" s="1">
        <v>1790</v>
      </c>
      <c r="CF1781" s="1">
        <v>0</v>
      </c>
      <c r="CG1781" s="1">
        <v>5768</v>
      </c>
    </row>
    <row r="1782" spans="1:85" x14ac:dyDescent="0.25">
      <c r="A1782" s="1" t="s">
        <v>105</v>
      </c>
      <c r="B1782" s="1" t="s">
        <v>9</v>
      </c>
      <c r="C1782" s="1">
        <v>0</v>
      </c>
      <c r="D1782" s="1">
        <v>9352</v>
      </c>
      <c r="E1782" s="1">
        <v>0</v>
      </c>
      <c r="F1782" s="1">
        <v>690</v>
      </c>
      <c r="G1782" s="1">
        <v>328</v>
      </c>
      <c r="H1782" s="1">
        <v>1384</v>
      </c>
      <c r="I1782" s="1">
        <v>3756</v>
      </c>
      <c r="J1782" s="1">
        <v>0</v>
      </c>
      <c r="K1782" s="1">
        <v>0</v>
      </c>
      <c r="L1782" s="1">
        <v>6280</v>
      </c>
      <c r="M1782" s="1">
        <v>0</v>
      </c>
      <c r="N1782" s="1">
        <v>393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628</v>
      </c>
      <c r="U1782" s="1">
        <v>2814</v>
      </c>
      <c r="V1782" s="1">
        <v>314</v>
      </c>
      <c r="W1782" s="1">
        <v>5879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2748</v>
      </c>
      <c r="AD1782" s="1">
        <v>942</v>
      </c>
      <c r="AE1782" s="1">
        <v>0</v>
      </c>
      <c r="AF1782" s="1">
        <v>0</v>
      </c>
      <c r="AG1782" s="1">
        <v>0</v>
      </c>
      <c r="AH1782" s="1">
        <v>504</v>
      </c>
      <c r="AI1782" s="1">
        <v>4231</v>
      </c>
      <c r="AJ1782" s="1">
        <v>2345</v>
      </c>
      <c r="AK1782" s="1">
        <v>334</v>
      </c>
      <c r="AL1782" s="1">
        <v>0</v>
      </c>
      <c r="AM1782" s="1">
        <v>3142</v>
      </c>
      <c r="AN1782" s="1">
        <v>907</v>
      </c>
      <c r="AO1782" s="1">
        <v>0</v>
      </c>
      <c r="AP1782" s="1">
        <v>0</v>
      </c>
      <c r="AQ1782" s="1">
        <v>0</v>
      </c>
      <c r="AR1782" s="1">
        <v>10873</v>
      </c>
      <c r="AS1782" s="1">
        <v>1174</v>
      </c>
      <c r="AT1782" s="1">
        <v>252</v>
      </c>
      <c r="AU1782" s="1">
        <v>0</v>
      </c>
      <c r="AV1782" s="1">
        <v>1678</v>
      </c>
      <c r="AW1782" s="1">
        <v>1470</v>
      </c>
      <c r="AX1782" s="1">
        <v>0</v>
      </c>
      <c r="AY1782" s="1">
        <v>252</v>
      </c>
      <c r="AZ1782" s="1">
        <v>0</v>
      </c>
      <c r="BA1782" s="1">
        <v>0</v>
      </c>
      <c r="BB1782" s="1">
        <v>2098</v>
      </c>
      <c r="BC1782" s="1">
        <v>0</v>
      </c>
      <c r="BD1782" s="1">
        <v>0</v>
      </c>
      <c r="BE1782" s="1">
        <v>0</v>
      </c>
      <c r="BF1782" s="1">
        <v>0</v>
      </c>
      <c r="BG1782" s="1">
        <v>2086</v>
      </c>
      <c r="BH1782" s="1">
        <v>807</v>
      </c>
      <c r="BI1782" s="1">
        <v>0</v>
      </c>
      <c r="BJ1782" s="1">
        <v>6903</v>
      </c>
      <c r="BK1782" s="1">
        <v>452</v>
      </c>
      <c r="BL1782" s="1">
        <v>2100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6127</v>
      </c>
      <c r="BT1782" s="1">
        <v>3528</v>
      </c>
      <c r="BU1782" s="1">
        <v>0</v>
      </c>
      <c r="BV1782" s="1">
        <v>0</v>
      </c>
      <c r="BW1782" s="1">
        <v>1848</v>
      </c>
      <c r="BX1782" s="1">
        <v>0</v>
      </c>
      <c r="BY1782" s="1">
        <v>276</v>
      </c>
      <c r="BZ1782" s="1">
        <v>0</v>
      </c>
      <c r="CA1782" s="1">
        <v>5121</v>
      </c>
      <c r="CB1782" s="1">
        <v>504</v>
      </c>
      <c r="CC1782" s="1">
        <v>0</v>
      </c>
      <c r="CD1782" s="1">
        <v>8838</v>
      </c>
      <c r="CE1782" s="1">
        <v>0</v>
      </c>
      <c r="CF1782" s="1">
        <v>0</v>
      </c>
      <c r="CG1782" s="1">
        <v>3388</v>
      </c>
    </row>
    <row r="1783" spans="1:85" x14ac:dyDescent="0.25">
      <c r="A1783" s="1" t="s">
        <v>105</v>
      </c>
      <c r="B1783" s="1" t="s">
        <v>10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256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464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</row>
    <row r="1784" spans="1:85" x14ac:dyDescent="0.25">
      <c r="A1784" s="1" t="s">
        <v>105</v>
      </c>
      <c r="B1784" s="1" t="s">
        <v>48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382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180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540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3202</v>
      </c>
    </row>
    <row r="1785" spans="1:85" x14ac:dyDescent="0.25">
      <c r="A1785" s="1" t="s">
        <v>105</v>
      </c>
      <c r="B1785" s="1" t="s">
        <v>11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1273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158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1288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540</v>
      </c>
      <c r="AJ1785" s="1">
        <v>1340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1416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486</v>
      </c>
      <c r="BB1785" s="1">
        <v>1170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2810</v>
      </c>
      <c r="BK1785" s="1">
        <v>0</v>
      </c>
      <c r="BL1785" s="1">
        <v>0</v>
      </c>
      <c r="BM1785" s="1">
        <v>0</v>
      </c>
      <c r="BN1785" s="1">
        <v>186</v>
      </c>
      <c r="BO1785" s="1">
        <v>0</v>
      </c>
      <c r="BP1785" s="1">
        <v>0</v>
      </c>
      <c r="BQ1785" s="1">
        <v>0</v>
      </c>
      <c r="BR1785" s="1">
        <v>0</v>
      </c>
      <c r="BS1785" s="1">
        <v>1500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1224</v>
      </c>
      <c r="BZ1785" s="1">
        <v>0</v>
      </c>
      <c r="CA1785" s="1">
        <v>176</v>
      </c>
      <c r="CB1785" s="1">
        <v>0</v>
      </c>
      <c r="CC1785" s="1">
        <v>0</v>
      </c>
      <c r="CD1785" s="1">
        <v>0</v>
      </c>
      <c r="CE1785" s="1">
        <v>3696</v>
      </c>
      <c r="CF1785" s="1">
        <v>0</v>
      </c>
      <c r="CG1785" s="1">
        <v>9919</v>
      </c>
    </row>
    <row r="1786" spans="1:85" x14ac:dyDescent="0.25">
      <c r="A1786" s="1" t="s">
        <v>105</v>
      </c>
      <c r="B1786" s="1" t="s">
        <v>82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280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795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</row>
    <row r="1787" spans="1:85" x14ac:dyDescent="0.25">
      <c r="A1787" s="1" t="s">
        <v>105</v>
      </c>
      <c r="B1787" s="1" t="s">
        <v>31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144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</row>
    <row r="1788" spans="1:85" x14ac:dyDescent="0.25">
      <c r="A1788" s="1" t="s">
        <v>105</v>
      </c>
      <c r="B1788" s="1" t="s">
        <v>12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1484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168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1323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336</v>
      </c>
    </row>
    <row r="1789" spans="1:85" x14ac:dyDescent="0.25">
      <c r="A1789" s="1" t="s">
        <v>105</v>
      </c>
      <c r="B1789" s="1" t="s">
        <v>13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636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2056</v>
      </c>
      <c r="AJ1789" s="1">
        <v>0</v>
      </c>
      <c r="AK1789" s="1">
        <v>0</v>
      </c>
      <c r="AL1789" s="1">
        <v>0</v>
      </c>
      <c r="AM1789" s="1">
        <v>0</v>
      </c>
      <c r="AN1789" s="1">
        <v>5494</v>
      </c>
      <c r="AO1789" s="1">
        <v>0</v>
      </c>
      <c r="AP1789" s="1">
        <v>0</v>
      </c>
      <c r="AQ1789" s="1">
        <v>0</v>
      </c>
      <c r="AR1789" s="1">
        <v>874</v>
      </c>
      <c r="AS1789" s="1">
        <v>0</v>
      </c>
      <c r="AT1789" s="1">
        <v>0</v>
      </c>
      <c r="AU1789" s="1">
        <v>0</v>
      </c>
      <c r="AV1789" s="1">
        <v>2380</v>
      </c>
      <c r="AW1789" s="1">
        <v>2716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1700</v>
      </c>
      <c r="BI1789" s="1">
        <v>0</v>
      </c>
      <c r="BJ1789" s="1">
        <v>13286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180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982</v>
      </c>
    </row>
    <row r="1790" spans="1:85" x14ac:dyDescent="0.25">
      <c r="A1790" s="1" t="s">
        <v>105</v>
      </c>
      <c r="B1790" s="1" t="s">
        <v>97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795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</row>
    <row r="1791" spans="1:85" x14ac:dyDescent="0.25">
      <c r="A1791" s="1" t="s">
        <v>105</v>
      </c>
      <c r="B1791" s="1" t="s">
        <v>33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756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</row>
    <row r="1792" spans="1:85" x14ac:dyDescent="0.25">
      <c r="A1792" s="1" t="s">
        <v>105</v>
      </c>
      <c r="B1792" s="1" t="s">
        <v>14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279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1453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698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4852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2505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359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1253</v>
      </c>
      <c r="CF1792" s="1">
        <v>0</v>
      </c>
      <c r="CG1792" s="1">
        <v>5608</v>
      </c>
    </row>
    <row r="1793" spans="1:85" x14ac:dyDescent="0.25">
      <c r="A1793" s="1" t="s">
        <v>105</v>
      </c>
      <c r="B1793" s="1" t="s">
        <v>15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900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720</v>
      </c>
      <c r="BK1793" s="1">
        <v>0</v>
      </c>
      <c r="BL1793" s="1">
        <v>0</v>
      </c>
      <c r="BM1793" s="1">
        <v>0</v>
      </c>
      <c r="BN1793" s="1">
        <v>372</v>
      </c>
      <c r="BO1793" s="1">
        <v>0</v>
      </c>
      <c r="BP1793" s="1">
        <v>0</v>
      </c>
      <c r="BQ1793" s="1">
        <v>0</v>
      </c>
      <c r="BR1793" s="1">
        <v>0</v>
      </c>
      <c r="BS1793" s="1">
        <v>360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600</v>
      </c>
      <c r="CF1793" s="1">
        <v>0</v>
      </c>
      <c r="CG1793" s="1">
        <v>0</v>
      </c>
    </row>
    <row r="1794" spans="1:85" x14ac:dyDescent="0.25">
      <c r="A1794" s="1" t="s">
        <v>105</v>
      </c>
      <c r="B1794" s="1" t="s">
        <v>55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1050</v>
      </c>
      <c r="CF1794" s="1">
        <v>0</v>
      </c>
      <c r="CG1794" s="1">
        <v>0</v>
      </c>
    </row>
    <row r="1795" spans="1:85" x14ac:dyDescent="0.25">
      <c r="A1795" s="1" t="s">
        <v>105</v>
      </c>
      <c r="B1795" s="1" t="s">
        <v>57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191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540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1050</v>
      </c>
      <c r="CF1795" s="1">
        <v>0</v>
      </c>
      <c r="CG1795" s="1">
        <v>4648</v>
      </c>
    </row>
    <row r="1796" spans="1:85" x14ac:dyDescent="0.25">
      <c r="A1796" s="1" t="s">
        <v>105</v>
      </c>
      <c r="B1796" s="1" t="s">
        <v>16</v>
      </c>
      <c r="C1796" s="1">
        <v>0</v>
      </c>
      <c r="D1796" s="1">
        <v>496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279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5518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1309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1340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572</v>
      </c>
      <c r="CC1796" s="1">
        <v>0</v>
      </c>
      <c r="CD1796" s="1">
        <v>0</v>
      </c>
      <c r="CE1796" s="1">
        <v>600</v>
      </c>
      <c r="CF1796" s="1">
        <v>0</v>
      </c>
      <c r="CG1796" s="1">
        <v>1694</v>
      </c>
    </row>
    <row r="1797" spans="1:85" x14ac:dyDescent="0.25">
      <c r="A1797" s="1" t="s">
        <v>105</v>
      </c>
      <c r="B1797" s="1" t="s">
        <v>88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3976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1190</v>
      </c>
      <c r="CF1797" s="1">
        <v>0</v>
      </c>
      <c r="CG1797" s="1">
        <v>1190</v>
      </c>
    </row>
    <row r="1798" spans="1:85" x14ac:dyDescent="0.25">
      <c r="A1798" s="1" t="s">
        <v>105</v>
      </c>
      <c r="B1798" s="1" t="s">
        <v>17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2296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3345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1453</v>
      </c>
      <c r="AD1798" s="1">
        <v>861</v>
      </c>
      <c r="AE1798" s="1">
        <v>0</v>
      </c>
      <c r="AF1798" s="1">
        <v>0</v>
      </c>
      <c r="AG1798" s="1">
        <v>0</v>
      </c>
      <c r="AH1798" s="1">
        <v>287</v>
      </c>
      <c r="AI1798" s="1">
        <v>1190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1688</v>
      </c>
      <c r="AS1798" s="1">
        <v>861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2380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3823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2380</v>
      </c>
      <c r="CB1798" s="1">
        <v>0</v>
      </c>
      <c r="CC1798" s="1">
        <v>0</v>
      </c>
      <c r="CD1798" s="1">
        <v>680</v>
      </c>
      <c r="CE1798" s="1">
        <v>2240</v>
      </c>
      <c r="CF1798" s="1">
        <v>2380</v>
      </c>
      <c r="CG1798" s="1">
        <v>6272</v>
      </c>
    </row>
    <row r="1799" spans="1:85" x14ac:dyDescent="0.25">
      <c r="A1799" s="1" t="s">
        <v>105</v>
      </c>
      <c r="B1799" s="1" t="s">
        <v>18</v>
      </c>
      <c r="C1799" s="1">
        <v>0</v>
      </c>
      <c r="D1799" s="1">
        <v>5663</v>
      </c>
      <c r="E1799" s="1">
        <v>0</v>
      </c>
      <c r="F1799" s="1">
        <v>0</v>
      </c>
      <c r="G1799" s="1">
        <v>0</v>
      </c>
      <c r="H1799" s="1">
        <v>0</v>
      </c>
      <c r="I1799" s="1">
        <v>2401</v>
      </c>
      <c r="J1799" s="1">
        <v>0</v>
      </c>
      <c r="K1799" s="1">
        <v>616</v>
      </c>
      <c r="L1799" s="1">
        <v>6090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900</v>
      </c>
      <c r="T1799" s="1">
        <v>13685</v>
      </c>
      <c r="U1799" s="1">
        <v>2814</v>
      </c>
      <c r="V1799" s="1">
        <v>5312</v>
      </c>
      <c r="W1799" s="1">
        <v>9239</v>
      </c>
      <c r="X1799" s="1">
        <v>0</v>
      </c>
      <c r="Y1799" s="1">
        <v>1242</v>
      </c>
      <c r="Z1799" s="1">
        <v>0</v>
      </c>
      <c r="AA1799" s="1">
        <v>0</v>
      </c>
      <c r="AB1799" s="1">
        <v>0</v>
      </c>
      <c r="AC1799" s="1">
        <v>15195</v>
      </c>
      <c r="AD1799" s="1">
        <v>6029</v>
      </c>
      <c r="AE1799" s="1">
        <v>0</v>
      </c>
      <c r="AF1799" s="1">
        <v>0</v>
      </c>
      <c r="AG1799" s="1">
        <v>0</v>
      </c>
      <c r="AH1799" s="1">
        <v>5904</v>
      </c>
      <c r="AI1799" s="1">
        <v>1080</v>
      </c>
      <c r="AJ1799" s="1">
        <v>3761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4623</v>
      </c>
      <c r="AS1799" s="1">
        <v>17935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19687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2323</v>
      </c>
      <c r="BI1799" s="1">
        <v>0</v>
      </c>
      <c r="BJ1799" s="1">
        <v>17438</v>
      </c>
      <c r="BK1799" s="1">
        <v>0</v>
      </c>
      <c r="BL1799" s="1">
        <v>2100</v>
      </c>
      <c r="BM1799" s="1">
        <v>0</v>
      </c>
      <c r="BN1799" s="1">
        <v>558</v>
      </c>
      <c r="BO1799" s="1">
        <v>0</v>
      </c>
      <c r="BP1799" s="1">
        <v>0</v>
      </c>
      <c r="BQ1799" s="1">
        <v>0</v>
      </c>
      <c r="BR1799" s="1">
        <v>0</v>
      </c>
      <c r="BS1799" s="1">
        <v>11095</v>
      </c>
      <c r="BT1799" s="1">
        <v>5586</v>
      </c>
      <c r="BU1799" s="1">
        <v>855</v>
      </c>
      <c r="BV1799" s="1">
        <v>0</v>
      </c>
      <c r="BW1799" s="1">
        <v>1848</v>
      </c>
      <c r="BX1799" s="1">
        <v>1162</v>
      </c>
      <c r="BY1799" s="1">
        <v>0</v>
      </c>
      <c r="BZ1799" s="1">
        <v>0</v>
      </c>
      <c r="CA1799" s="1">
        <v>0</v>
      </c>
      <c r="CB1799" s="1">
        <v>8096</v>
      </c>
      <c r="CC1799" s="1">
        <v>0</v>
      </c>
      <c r="CD1799" s="1">
        <v>5562</v>
      </c>
      <c r="CE1799" s="1">
        <v>17507</v>
      </c>
      <c r="CF1799" s="1">
        <v>11372</v>
      </c>
      <c r="CG1799" s="1">
        <v>30017</v>
      </c>
    </row>
    <row r="1800" spans="1:85" x14ac:dyDescent="0.25">
      <c r="A1800" s="1" t="s">
        <v>105</v>
      </c>
      <c r="B1800" s="1" t="s">
        <v>19</v>
      </c>
      <c r="C1800" s="1">
        <v>0</v>
      </c>
      <c r="D1800" s="1">
        <v>1890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544</v>
      </c>
      <c r="V1800" s="1">
        <v>0</v>
      </c>
      <c r="W1800" s="1">
        <v>2900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2441</v>
      </c>
      <c r="AD1800" s="1">
        <v>0</v>
      </c>
      <c r="AE1800" s="1">
        <v>0</v>
      </c>
      <c r="AF1800" s="1">
        <v>0</v>
      </c>
      <c r="AG1800" s="1">
        <v>0</v>
      </c>
      <c r="AH1800" s="1">
        <v>581</v>
      </c>
      <c r="AI1800" s="1">
        <v>1888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3060</v>
      </c>
      <c r="AS1800" s="1">
        <v>392</v>
      </c>
      <c r="AT1800" s="1">
        <v>0</v>
      </c>
      <c r="AU1800" s="1">
        <v>0</v>
      </c>
      <c r="AV1800" s="1">
        <v>0</v>
      </c>
      <c r="AW1800" s="1">
        <v>0</v>
      </c>
      <c r="AX1800" s="1">
        <v>936</v>
      </c>
      <c r="AY1800" s="1">
        <v>0</v>
      </c>
      <c r="AZ1800" s="1">
        <v>0</v>
      </c>
      <c r="BA1800" s="1">
        <v>0</v>
      </c>
      <c r="BB1800" s="1">
        <v>956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3222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926</v>
      </c>
      <c r="BT1800" s="1">
        <v>0</v>
      </c>
      <c r="BU1800" s="1">
        <v>0</v>
      </c>
      <c r="BV1800" s="1">
        <v>0</v>
      </c>
      <c r="BW1800" s="1">
        <v>924</v>
      </c>
      <c r="BX1800" s="1">
        <v>581</v>
      </c>
      <c r="BY1800" s="1">
        <v>0</v>
      </c>
      <c r="BZ1800" s="1">
        <v>0</v>
      </c>
      <c r="CA1800" s="1">
        <v>1579</v>
      </c>
      <c r="CB1800" s="1">
        <v>1545</v>
      </c>
      <c r="CC1800" s="1">
        <v>0</v>
      </c>
      <c r="CD1800" s="1">
        <v>1107</v>
      </c>
      <c r="CE1800" s="1">
        <v>0</v>
      </c>
      <c r="CF1800" s="1">
        <v>0</v>
      </c>
      <c r="CG1800" s="1">
        <v>0</v>
      </c>
    </row>
    <row r="1801" spans="1:85" x14ac:dyDescent="0.25">
      <c r="A1801" s="1" t="s">
        <v>105</v>
      </c>
      <c r="B1801" s="1" t="s">
        <v>38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4222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179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335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358</v>
      </c>
    </row>
    <row r="1802" spans="1:85" x14ac:dyDescent="0.25">
      <c r="A1802" s="1" t="s">
        <v>105</v>
      </c>
      <c r="B1802" s="1" t="s">
        <v>99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680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</row>
    <row r="1803" spans="1:85" x14ac:dyDescent="0.25">
      <c r="A1803" s="1" t="s">
        <v>105</v>
      </c>
      <c r="B1803" s="1" t="s">
        <v>20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450</v>
      </c>
      <c r="CF1803" s="1">
        <v>0</v>
      </c>
      <c r="CG1803" s="1">
        <v>0</v>
      </c>
    </row>
    <row r="1804" spans="1:85" x14ac:dyDescent="0.25">
      <c r="A1804" s="1" t="s">
        <v>105</v>
      </c>
      <c r="B1804" s="1" t="s">
        <v>21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2207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2061</v>
      </c>
      <c r="BC1804" s="1">
        <v>0</v>
      </c>
      <c r="BD1804" s="1">
        <v>0</v>
      </c>
      <c r="BE1804" s="1">
        <v>0</v>
      </c>
      <c r="BF1804" s="1">
        <v>254</v>
      </c>
      <c r="BG1804" s="1">
        <v>0</v>
      </c>
      <c r="BH1804" s="1">
        <v>0</v>
      </c>
      <c r="BI1804" s="1">
        <v>0</v>
      </c>
      <c r="BJ1804" s="1">
        <v>756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1715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1050</v>
      </c>
      <c r="CF1804" s="1">
        <v>0</v>
      </c>
      <c r="CG1804" s="1">
        <v>477</v>
      </c>
    </row>
    <row r="1805" spans="1:85" x14ac:dyDescent="0.25">
      <c r="A1805" s="1" t="s">
        <v>105</v>
      </c>
      <c r="B1805" s="1" t="s">
        <v>22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1491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</row>
    <row r="1806" spans="1:85" x14ac:dyDescent="0.25">
      <c r="A1806" s="1" t="s">
        <v>105</v>
      </c>
      <c r="B1806" s="1" t="s">
        <v>61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1108</v>
      </c>
      <c r="BZ1806" s="1">
        <v>0</v>
      </c>
      <c r="CA1806" s="1">
        <v>176</v>
      </c>
      <c r="CB1806" s="1">
        <v>0</v>
      </c>
      <c r="CC1806" s="1">
        <v>0</v>
      </c>
      <c r="CD1806" s="1">
        <v>0</v>
      </c>
      <c r="CE1806" s="1">
        <v>1050</v>
      </c>
      <c r="CF1806" s="1">
        <v>0</v>
      </c>
      <c r="CG1806" s="1">
        <v>2420</v>
      </c>
    </row>
    <row r="1807" spans="1:85" x14ac:dyDescent="0.25">
      <c r="A1807" s="1" t="s">
        <v>105</v>
      </c>
      <c r="B1807" s="1" t="s">
        <v>34</v>
      </c>
      <c r="C1807" s="1">
        <v>0</v>
      </c>
      <c r="D1807" s="1">
        <v>0</v>
      </c>
      <c r="E1807" s="1">
        <v>0</v>
      </c>
      <c r="F1807" s="1">
        <v>0</v>
      </c>
      <c r="G1807" s="1">
        <v>328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2394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1026</v>
      </c>
      <c r="AA1807" s="1">
        <v>0</v>
      </c>
      <c r="AB1807" s="1">
        <v>1354</v>
      </c>
      <c r="AC1807" s="1">
        <v>0</v>
      </c>
      <c r="AD1807" s="1">
        <v>0</v>
      </c>
      <c r="AE1807" s="1">
        <v>0</v>
      </c>
      <c r="AF1807" s="1">
        <v>738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684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684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1026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</row>
    <row r="1808" spans="1:85" x14ac:dyDescent="0.25">
      <c r="A1808" s="1" t="s">
        <v>105</v>
      </c>
      <c r="B1808" s="1" t="s">
        <v>67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167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</row>
    <row r="1809" spans="1:85" x14ac:dyDescent="0.25">
      <c r="A1809" s="1" t="s">
        <v>105</v>
      </c>
      <c r="B1809" s="1" t="s">
        <v>23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1008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795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2625</v>
      </c>
      <c r="BK1809" s="1">
        <v>0</v>
      </c>
      <c r="BL1809" s="1">
        <v>504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214</v>
      </c>
      <c r="CB1809" s="1">
        <v>0</v>
      </c>
      <c r="CC1809" s="1">
        <v>0</v>
      </c>
      <c r="CD1809" s="1">
        <v>0</v>
      </c>
      <c r="CE1809" s="1">
        <v>474</v>
      </c>
      <c r="CF1809" s="1">
        <v>0</v>
      </c>
      <c r="CG1809" s="1">
        <v>3424</v>
      </c>
    </row>
    <row r="1810" spans="1:85" x14ac:dyDescent="0.25">
      <c r="A1810" s="1" t="s">
        <v>105</v>
      </c>
      <c r="B1810" s="1" t="s">
        <v>35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2456</v>
      </c>
      <c r="AD1810" s="1">
        <v>0</v>
      </c>
      <c r="AE1810" s="1">
        <v>0</v>
      </c>
      <c r="AF1810" s="1">
        <v>348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316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756</v>
      </c>
      <c r="BK1810" s="1">
        <v>0</v>
      </c>
      <c r="BL1810" s="1">
        <v>578</v>
      </c>
      <c r="BM1810" s="1">
        <v>0</v>
      </c>
      <c r="BN1810" s="1">
        <v>0</v>
      </c>
      <c r="BO1810" s="1">
        <v>0</v>
      </c>
      <c r="BP1810" s="1">
        <v>522</v>
      </c>
      <c r="BQ1810" s="1">
        <v>0</v>
      </c>
      <c r="BR1810" s="1">
        <v>0</v>
      </c>
      <c r="BS1810" s="1">
        <v>856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2054</v>
      </c>
    </row>
    <row r="1811" spans="1:85" x14ac:dyDescent="0.25">
      <c r="A1811" s="1" t="s">
        <v>105</v>
      </c>
      <c r="B1811" s="1" t="s">
        <v>100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402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</row>
    <row r="1812" spans="1:85" x14ac:dyDescent="0.25">
      <c r="A1812" s="1" t="s">
        <v>105</v>
      </c>
      <c r="B1812" s="1" t="s">
        <v>25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316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</row>
    <row r="1813" spans="1:85" x14ac:dyDescent="0.25">
      <c r="A1813" s="1" t="s">
        <v>105</v>
      </c>
      <c r="B1813" s="1" t="s">
        <v>26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1802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</row>
    <row r="1814" spans="1:85" x14ac:dyDescent="0.25">
      <c r="A1814" s="1" t="s">
        <v>105</v>
      </c>
      <c r="B1814" s="1" t="s">
        <v>62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450</v>
      </c>
      <c r="CF1814" s="1">
        <v>0</v>
      </c>
      <c r="CG1814" s="1">
        <v>0</v>
      </c>
    </row>
    <row r="1815" spans="1:85" x14ac:dyDescent="0.25">
      <c r="A1815" s="1" t="s">
        <v>105</v>
      </c>
      <c r="B1815" s="1" t="s">
        <v>90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1241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</row>
    <row r="1816" spans="1:85" x14ac:dyDescent="0.25">
      <c r="A1816" s="1" t="s">
        <v>105</v>
      </c>
      <c r="B1816" s="1" t="s">
        <v>44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550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</row>
    <row r="1817" spans="1:85" x14ac:dyDescent="0.25">
      <c r="A1817" s="1" t="s">
        <v>105</v>
      </c>
      <c r="B1817" s="1" t="s">
        <v>39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1380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544</v>
      </c>
      <c r="AN1817" s="1">
        <v>0</v>
      </c>
      <c r="AO1817" s="1">
        <v>0</v>
      </c>
      <c r="AP1817" s="1">
        <v>0</v>
      </c>
      <c r="AQ1817" s="1">
        <v>0</v>
      </c>
      <c r="AR1817" s="1">
        <v>304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2625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</row>
    <row r="1818" spans="1:85" x14ac:dyDescent="0.25">
      <c r="A1818" s="1" t="s">
        <v>105</v>
      </c>
      <c r="B1818" s="1" t="s">
        <v>27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324</v>
      </c>
      <c r="Z1818" s="1">
        <v>0</v>
      </c>
      <c r="AA1818" s="1">
        <v>0</v>
      </c>
      <c r="AB1818" s="1">
        <v>0</v>
      </c>
      <c r="AC1818" s="1">
        <v>1113</v>
      </c>
      <c r="AD1818" s="1">
        <v>0</v>
      </c>
      <c r="AE1818" s="1">
        <v>0</v>
      </c>
      <c r="AF1818" s="1">
        <v>0</v>
      </c>
      <c r="AG1818" s="1">
        <v>0</v>
      </c>
      <c r="AH1818" s="1">
        <v>392</v>
      </c>
      <c r="AI1818" s="1">
        <v>540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1323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540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900</v>
      </c>
      <c r="CF1818" s="1">
        <v>0</v>
      </c>
      <c r="CG1818" s="1">
        <v>2054</v>
      </c>
    </row>
    <row r="1819" spans="1:85" x14ac:dyDescent="0.25">
      <c r="A1819" s="1" t="s">
        <v>105</v>
      </c>
      <c r="B1819" s="1" t="s">
        <v>91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6391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2237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708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3240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1050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895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1266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1432</v>
      </c>
      <c r="CE1819" s="1">
        <v>0</v>
      </c>
      <c r="CF1819" s="1">
        <v>10659</v>
      </c>
      <c r="CG1819" s="1">
        <v>0</v>
      </c>
    </row>
    <row r="1820" spans="1:85" x14ac:dyDescent="0.25">
      <c r="A1820" s="1" t="s">
        <v>105</v>
      </c>
      <c r="B1820" s="1" t="s">
        <v>92</v>
      </c>
      <c r="C1820" s="1">
        <v>0</v>
      </c>
      <c r="D1820" s="1">
        <v>17138</v>
      </c>
      <c r="E1820" s="1">
        <v>0</v>
      </c>
      <c r="F1820" s="1">
        <v>0</v>
      </c>
      <c r="G1820" s="1">
        <v>0</v>
      </c>
      <c r="H1820" s="1">
        <v>0</v>
      </c>
      <c r="I1820" s="1">
        <v>1890</v>
      </c>
      <c r="J1820" s="1">
        <v>0</v>
      </c>
      <c r="K1820" s="1">
        <v>0</v>
      </c>
      <c r="L1820" s="1">
        <v>26331</v>
      </c>
      <c r="M1820" s="1">
        <v>564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6038</v>
      </c>
      <c r="U1820" s="1">
        <v>0</v>
      </c>
      <c r="V1820" s="1">
        <v>4048</v>
      </c>
      <c r="W1820" s="1">
        <v>42631</v>
      </c>
      <c r="X1820" s="1">
        <v>313</v>
      </c>
      <c r="Y1820" s="1">
        <v>2079</v>
      </c>
      <c r="Z1820" s="1">
        <v>0</v>
      </c>
      <c r="AA1820" s="1">
        <v>0</v>
      </c>
      <c r="AB1820" s="1">
        <v>1416</v>
      </c>
      <c r="AC1820" s="1">
        <v>33695</v>
      </c>
      <c r="AD1820" s="1">
        <v>3522</v>
      </c>
      <c r="AE1820" s="1">
        <v>0</v>
      </c>
      <c r="AF1820" s="1">
        <v>0</v>
      </c>
      <c r="AG1820" s="1">
        <v>0</v>
      </c>
      <c r="AH1820" s="1">
        <v>13538</v>
      </c>
      <c r="AI1820" s="1">
        <v>664</v>
      </c>
      <c r="AJ1820" s="1">
        <v>8801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18099</v>
      </c>
      <c r="AS1820" s="1">
        <v>30290</v>
      </c>
      <c r="AT1820" s="1">
        <v>537</v>
      </c>
      <c r="AU1820" s="1">
        <v>0</v>
      </c>
      <c r="AV1820" s="1">
        <v>1452</v>
      </c>
      <c r="AW1820" s="1">
        <v>0</v>
      </c>
      <c r="AX1820" s="1">
        <v>0</v>
      </c>
      <c r="AY1820" s="1">
        <v>1042</v>
      </c>
      <c r="AZ1820" s="1">
        <v>0</v>
      </c>
      <c r="BA1820" s="1">
        <v>0</v>
      </c>
      <c r="BB1820" s="1">
        <v>101932</v>
      </c>
      <c r="BC1820" s="1">
        <v>0</v>
      </c>
      <c r="BD1820" s="1">
        <v>3274</v>
      </c>
      <c r="BE1820" s="1">
        <v>0</v>
      </c>
      <c r="BF1820" s="1">
        <v>0</v>
      </c>
      <c r="BG1820" s="1">
        <v>0</v>
      </c>
      <c r="BH1820" s="1">
        <v>1694</v>
      </c>
      <c r="BI1820" s="1">
        <v>0</v>
      </c>
      <c r="BJ1820" s="1">
        <v>48871</v>
      </c>
      <c r="BK1820" s="1">
        <v>0</v>
      </c>
      <c r="BL1820" s="1">
        <v>2400</v>
      </c>
      <c r="BM1820" s="1">
        <v>0</v>
      </c>
      <c r="BN1820" s="1">
        <v>558</v>
      </c>
      <c r="BO1820" s="1">
        <v>0</v>
      </c>
      <c r="BP1820" s="1">
        <v>0</v>
      </c>
      <c r="BQ1820" s="1">
        <v>2520</v>
      </c>
      <c r="BR1820" s="1">
        <v>0</v>
      </c>
      <c r="BS1820" s="1">
        <v>34918</v>
      </c>
      <c r="BT1820" s="1">
        <v>4774</v>
      </c>
      <c r="BU1820" s="1">
        <v>0</v>
      </c>
      <c r="BV1820" s="1">
        <v>0</v>
      </c>
      <c r="BW1820" s="1">
        <v>0</v>
      </c>
      <c r="BX1820" s="1">
        <v>2962</v>
      </c>
      <c r="BY1820" s="1">
        <v>1960</v>
      </c>
      <c r="BZ1820" s="1">
        <v>16540</v>
      </c>
      <c r="CA1820" s="1">
        <v>14481</v>
      </c>
      <c r="CB1820" s="1">
        <v>13330</v>
      </c>
      <c r="CC1820" s="1">
        <v>0</v>
      </c>
      <c r="CD1820" s="1">
        <v>15968</v>
      </c>
      <c r="CE1820" s="1">
        <v>0</v>
      </c>
      <c r="CF1820" s="1">
        <v>90707</v>
      </c>
      <c r="CG1820" s="1">
        <v>0</v>
      </c>
    </row>
    <row r="1821" spans="1:85" x14ac:dyDescent="0.25">
      <c r="A1821" s="1" t="s">
        <v>105</v>
      </c>
      <c r="B1821" s="1" t="s">
        <v>28</v>
      </c>
      <c r="C1821" s="1">
        <v>0</v>
      </c>
      <c r="D1821" s="1">
        <v>1224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670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5107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1451</v>
      </c>
      <c r="BR1821" s="1">
        <v>0</v>
      </c>
      <c r="BS1821" s="1">
        <v>1499</v>
      </c>
      <c r="BT1821" s="1">
        <v>0</v>
      </c>
      <c r="BU1821" s="1">
        <v>612</v>
      </c>
      <c r="BV1821" s="1">
        <v>0</v>
      </c>
      <c r="BW1821" s="1">
        <v>0</v>
      </c>
      <c r="BX1821" s="1">
        <v>0</v>
      </c>
      <c r="BY1821" s="1">
        <v>1740</v>
      </c>
      <c r="BZ1821" s="1">
        <v>0</v>
      </c>
      <c r="CA1821" s="1">
        <v>0</v>
      </c>
      <c r="CB1821" s="1">
        <v>0</v>
      </c>
      <c r="CC1821" s="1">
        <v>0</v>
      </c>
      <c r="CD1821" s="1">
        <v>335</v>
      </c>
      <c r="CE1821" s="1">
        <v>1050</v>
      </c>
      <c r="CF1821" s="1">
        <v>0</v>
      </c>
      <c r="CG1821" s="1">
        <v>2330</v>
      </c>
    </row>
    <row r="1822" spans="1:85" x14ac:dyDescent="0.25">
      <c r="A1822" s="1" t="s">
        <v>106</v>
      </c>
      <c r="B1822" s="1" t="s">
        <v>5</v>
      </c>
      <c r="C1822" s="1">
        <v>502</v>
      </c>
      <c r="D1822" s="1">
        <v>8405</v>
      </c>
      <c r="E1822" s="1">
        <v>0</v>
      </c>
      <c r="F1822" s="1">
        <v>0</v>
      </c>
      <c r="G1822" s="1">
        <v>0</v>
      </c>
      <c r="H1822" s="1">
        <v>1881</v>
      </c>
      <c r="I1822" s="1">
        <v>2401</v>
      </c>
      <c r="J1822" s="1">
        <v>0</v>
      </c>
      <c r="K1822" s="1">
        <v>237</v>
      </c>
      <c r="L1822" s="1">
        <v>3672</v>
      </c>
      <c r="M1822" s="1">
        <v>0</v>
      </c>
      <c r="N1822" s="1">
        <v>2777</v>
      </c>
      <c r="O1822" s="1">
        <v>1224</v>
      </c>
      <c r="P1822" s="1">
        <v>0</v>
      </c>
      <c r="Q1822" s="1">
        <v>2044</v>
      </c>
      <c r="R1822" s="1">
        <v>1770</v>
      </c>
      <c r="S1822" s="1">
        <v>2798</v>
      </c>
      <c r="T1822" s="1">
        <v>8137</v>
      </c>
      <c r="U1822" s="1">
        <v>10070</v>
      </c>
      <c r="V1822" s="1">
        <v>3012</v>
      </c>
      <c r="W1822" s="1">
        <v>3271</v>
      </c>
      <c r="X1822" s="1">
        <v>0</v>
      </c>
      <c r="Y1822" s="1">
        <v>0</v>
      </c>
      <c r="Z1822" s="1">
        <v>0</v>
      </c>
      <c r="AA1822" s="1">
        <v>0</v>
      </c>
      <c r="AB1822" s="1">
        <v>1790</v>
      </c>
      <c r="AC1822" s="1">
        <v>9527</v>
      </c>
      <c r="AD1822" s="1">
        <v>3516</v>
      </c>
      <c r="AE1822" s="1">
        <v>0</v>
      </c>
      <c r="AF1822" s="1">
        <v>0</v>
      </c>
      <c r="AG1822" s="1">
        <v>0</v>
      </c>
      <c r="AH1822" s="1">
        <v>842</v>
      </c>
      <c r="AI1822" s="1">
        <v>1265</v>
      </c>
      <c r="AJ1822" s="1">
        <v>3685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1617</v>
      </c>
      <c r="AQ1822" s="1">
        <v>0</v>
      </c>
      <c r="AR1822" s="1">
        <v>1981</v>
      </c>
      <c r="AS1822" s="1">
        <v>9534</v>
      </c>
      <c r="AT1822" s="1">
        <v>1581</v>
      </c>
      <c r="AU1822" s="1">
        <v>0</v>
      </c>
      <c r="AV1822" s="1">
        <v>0</v>
      </c>
      <c r="AW1822" s="1">
        <v>0</v>
      </c>
      <c r="AX1822" s="1">
        <v>936</v>
      </c>
      <c r="AY1822" s="1">
        <v>0</v>
      </c>
      <c r="AZ1822" s="1">
        <v>0</v>
      </c>
      <c r="BA1822" s="1">
        <v>0</v>
      </c>
      <c r="BB1822" s="1">
        <v>5017</v>
      </c>
      <c r="BC1822" s="1">
        <v>936</v>
      </c>
      <c r="BD1822" s="1">
        <v>237</v>
      </c>
      <c r="BE1822" s="1">
        <v>0</v>
      </c>
      <c r="BF1822" s="1">
        <v>292</v>
      </c>
      <c r="BG1822" s="1">
        <v>0</v>
      </c>
      <c r="BH1822" s="1">
        <v>807</v>
      </c>
      <c r="BI1822" s="1">
        <v>0</v>
      </c>
      <c r="BJ1822" s="1">
        <v>2348</v>
      </c>
      <c r="BK1822" s="1">
        <v>0</v>
      </c>
      <c r="BL1822" s="1">
        <v>4232</v>
      </c>
      <c r="BM1822" s="1">
        <v>0</v>
      </c>
      <c r="BN1822" s="1">
        <v>1302</v>
      </c>
      <c r="BO1822" s="1">
        <v>0</v>
      </c>
      <c r="BP1822" s="1">
        <v>1008</v>
      </c>
      <c r="BQ1822" s="1">
        <v>879</v>
      </c>
      <c r="BR1822" s="1">
        <v>474</v>
      </c>
      <c r="BS1822" s="1">
        <v>2008</v>
      </c>
      <c r="BT1822" s="1">
        <v>0</v>
      </c>
      <c r="BU1822" s="1">
        <v>237</v>
      </c>
      <c r="BV1822" s="1">
        <v>0</v>
      </c>
      <c r="BW1822" s="1">
        <v>873</v>
      </c>
      <c r="BX1822" s="1">
        <v>898</v>
      </c>
      <c r="BY1822" s="1">
        <v>624</v>
      </c>
      <c r="BZ1822" s="1">
        <v>0</v>
      </c>
      <c r="CA1822" s="1">
        <v>237</v>
      </c>
      <c r="CB1822" s="1">
        <v>3631</v>
      </c>
      <c r="CC1822" s="1">
        <v>0</v>
      </c>
      <c r="CD1822" s="1">
        <v>920</v>
      </c>
      <c r="CE1822" s="1">
        <v>4809</v>
      </c>
      <c r="CF1822" s="1">
        <v>1900</v>
      </c>
      <c r="CG1822" s="1">
        <v>30021</v>
      </c>
    </row>
    <row r="1823" spans="1:85" x14ac:dyDescent="0.25">
      <c r="A1823" s="1" t="s">
        <v>106</v>
      </c>
      <c r="B1823" s="1" t="s">
        <v>37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1323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1253</v>
      </c>
      <c r="CF1823" s="1">
        <v>0</v>
      </c>
      <c r="CG1823" s="1">
        <v>0</v>
      </c>
    </row>
    <row r="1824" spans="1:85" x14ac:dyDescent="0.25">
      <c r="A1824" s="1" t="s">
        <v>106</v>
      </c>
      <c r="B1824" s="1" t="s">
        <v>6</v>
      </c>
      <c r="C1824" s="1">
        <v>0</v>
      </c>
      <c r="D1824" s="1">
        <v>1671</v>
      </c>
      <c r="E1824" s="1">
        <v>0</v>
      </c>
      <c r="F1824" s="1">
        <v>0</v>
      </c>
      <c r="G1824" s="1">
        <v>0</v>
      </c>
      <c r="H1824" s="1">
        <v>1644</v>
      </c>
      <c r="I1824" s="1">
        <v>1284</v>
      </c>
      <c r="J1824" s="1">
        <v>0</v>
      </c>
      <c r="K1824" s="1">
        <v>0</v>
      </c>
      <c r="L1824" s="1">
        <v>1737</v>
      </c>
      <c r="M1824" s="1">
        <v>0</v>
      </c>
      <c r="N1824" s="1">
        <v>329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1320</v>
      </c>
      <c r="U1824" s="1">
        <v>2604</v>
      </c>
      <c r="V1824" s="1">
        <v>0</v>
      </c>
      <c r="W1824" s="1">
        <v>0</v>
      </c>
      <c r="X1824" s="1">
        <v>0</v>
      </c>
      <c r="Y1824" s="1">
        <v>274</v>
      </c>
      <c r="Z1824" s="1">
        <v>0</v>
      </c>
      <c r="AA1824" s="1">
        <v>0</v>
      </c>
      <c r="AB1824" s="1">
        <v>337</v>
      </c>
      <c r="AC1824" s="1">
        <v>794</v>
      </c>
      <c r="AD1824" s="1">
        <v>0</v>
      </c>
      <c r="AE1824" s="1">
        <v>0</v>
      </c>
      <c r="AF1824" s="1">
        <v>0</v>
      </c>
      <c r="AG1824" s="1">
        <v>0</v>
      </c>
      <c r="AH1824" s="1">
        <v>1324</v>
      </c>
      <c r="AI1824" s="1">
        <v>645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1749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765</v>
      </c>
      <c r="AZ1824" s="1">
        <v>0</v>
      </c>
      <c r="BA1824" s="1">
        <v>0</v>
      </c>
      <c r="BB1824" s="1">
        <v>2494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8697</v>
      </c>
      <c r="BK1824" s="1">
        <v>0</v>
      </c>
      <c r="BL1824" s="1">
        <v>1096</v>
      </c>
      <c r="BM1824" s="1">
        <v>0</v>
      </c>
      <c r="BN1824" s="1">
        <v>0</v>
      </c>
      <c r="BO1824" s="1">
        <v>0</v>
      </c>
      <c r="BP1824" s="1">
        <v>522</v>
      </c>
      <c r="BQ1824" s="1">
        <v>0</v>
      </c>
      <c r="BR1824" s="1">
        <v>0</v>
      </c>
      <c r="BS1824" s="1">
        <v>2153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1153</v>
      </c>
      <c r="BZ1824" s="1">
        <v>0</v>
      </c>
      <c r="CA1824" s="1">
        <v>237</v>
      </c>
      <c r="CB1824" s="1">
        <v>0</v>
      </c>
      <c r="CC1824" s="1">
        <v>0</v>
      </c>
      <c r="CD1824" s="1">
        <v>2066</v>
      </c>
      <c r="CE1824" s="1">
        <v>3759</v>
      </c>
      <c r="CF1824" s="1">
        <v>1162</v>
      </c>
      <c r="CG1824" s="1">
        <v>6147</v>
      </c>
    </row>
    <row r="1825" spans="1:85" x14ac:dyDescent="0.25">
      <c r="A1825" s="1" t="s">
        <v>106</v>
      </c>
      <c r="B1825" s="1" t="s">
        <v>7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2832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3216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1190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</row>
    <row r="1826" spans="1:85" x14ac:dyDescent="0.25">
      <c r="A1826" s="1" t="s">
        <v>106</v>
      </c>
      <c r="B1826" s="1" t="s">
        <v>81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432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</row>
    <row r="1827" spans="1:85" x14ac:dyDescent="0.25">
      <c r="A1827" s="1" t="s">
        <v>106</v>
      </c>
      <c r="B1827" s="1" t="s">
        <v>8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2380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574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1190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1730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2184</v>
      </c>
      <c r="CB1827" s="1">
        <v>0</v>
      </c>
      <c r="CC1827" s="1">
        <v>0</v>
      </c>
      <c r="CD1827" s="1">
        <v>0</v>
      </c>
      <c r="CE1827" s="1">
        <v>1790</v>
      </c>
      <c r="CF1827" s="1">
        <v>0</v>
      </c>
      <c r="CG1827" s="1">
        <v>5768</v>
      </c>
    </row>
    <row r="1828" spans="1:85" x14ac:dyDescent="0.25">
      <c r="A1828" s="1" t="s">
        <v>106</v>
      </c>
      <c r="B1828" s="1" t="s">
        <v>9</v>
      </c>
      <c r="C1828" s="1">
        <v>0</v>
      </c>
      <c r="D1828" s="1">
        <v>9352</v>
      </c>
      <c r="E1828" s="1">
        <v>0</v>
      </c>
      <c r="F1828" s="1">
        <v>690</v>
      </c>
      <c r="G1828" s="1">
        <v>328</v>
      </c>
      <c r="H1828" s="1">
        <v>1384</v>
      </c>
      <c r="I1828" s="1">
        <v>3756</v>
      </c>
      <c r="J1828" s="1">
        <v>0</v>
      </c>
      <c r="K1828" s="1">
        <v>0</v>
      </c>
      <c r="L1828" s="1">
        <v>6280</v>
      </c>
      <c r="M1828" s="1">
        <v>0</v>
      </c>
      <c r="N1828" s="1">
        <v>393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628</v>
      </c>
      <c r="U1828" s="1">
        <v>2814</v>
      </c>
      <c r="V1828" s="1">
        <v>314</v>
      </c>
      <c r="W1828" s="1">
        <v>5879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2748</v>
      </c>
      <c r="AD1828" s="1">
        <v>942</v>
      </c>
      <c r="AE1828" s="1">
        <v>0</v>
      </c>
      <c r="AF1828" s="1">
        <v>0</v>
      </c>
      <c r="AG1828" s="1">
        <v>0</v>
      </c>
      <c r="AH1828" s="1">
        <v>504</v>
      </c>
      <c r="AI1828" s="1">
        <v>4231</v>
      </c>
      <c r="AJ1828" s="1">
        <v>2345</v>
      </c>
      <c r="AK1828" s="1">
        <v>334</v>
      </c>
      <c r="AL1828" s="1">
        <v>0</v>
      </c>
      <c r="AM1828" s="1">
        <v>3142</v>
      </c>
      <c r="AN1828" s="1">
        <v>907</v>
      </c>
      <c r="AO1828" s="1">
        <v>0</v>
      </c>
      <c r="AP1828" s="1">
        <v>0</v>
      </c>
      <c r="AQ1828" s="1">
        <v>0</v>
      </c>
      <c r="AR1828" s="1">
        <v>10873</v>
      </c>
      <c r="AS1828" s="1">
        <v>1174</v>
      </c>
      <c r="AT1828" s="1">
        <v>252</v>
      </c>
      <c r="AU1828" s="1">
        <v>0</v>
      </c>
      <c r="AV1828" s="1">
        <v>2194</v>
      </c>
      <c r="AW1828" s="1">
        <v>1470</v>
      </c>
      <c r="AX1828" s="1">
        <v>0</v>
      </c>
      <c r="AY1828" s="1">
        <v>252</v>
      </c>
      <c r="AZ1828" s="1">
        <v>0</v>
      </c>
      <c r="BA1828" s="1">
        <v>0</v>
      </c>
      <c r="BB1828" s="1">
        <v>2098</v>
      </c>
      <c r="BC1828" s="1">
        <v>0</v>
      </c>
      <c r="BD1828" s="1">
        <v>0</v>
      </c>
      <c r="BE1828" s="1">
        <v>0</v>
      </c>
      <c r="BF1828" s="1">
        <v>0</v>
      </c>
      <c r="BG1828" s="1">
        <v>2086</v>
      </c>
      <c r="BH1828" s="1">
        <v>807</v>
      </c>
      <c r="BI1828" s="1">
        <v>0</v>
      </c>
      <c r="BJ1828" s="1">
        <v>6903</v>
      </c>
      <c r="BK1828" s="1">
        <v>452</v>
      </c>
      <c r="BL1828" s="1">
        <v>2500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6127</v>
      </c>
      <c r="BT1828" s="1">
        <v>3528</v>
      </c>
      <c r="BU1828" s="1">
        <v>0</v>
      </c>
      <c r="BV1828" s="1">
        <v>0</v>
      </c>
      <c r="BW1828" s="1">
        <v>1848</v>
      </c>
      <c r="BX1828" s="1">
        <v>0</v>
      </c>
      <c r="BY1828" s="1">
        <v>276</v>
      </c>
      <c r="BZ1828" s="1">
        <v>0</v>
      </c>
      <c r="CA1828" s="1">
        <v>5121</v>
      </c>
      <c r="CB1828" s="1">
        <v>504</v>
      </c>
      <c r="CC1828" s="1">
        <v>0</v>
      </c>
      <c r="CD1828" s="1">
        <v>8838</v>
      </c>
      <c r="CE1828" s="1">
        <v>0</v>
      </c>
      <c r="CF1828" s="1">
        <v>0</v>
      </c>
      <c r="CG1828" s="1">
        <v>3388</v>
      </c>
    </row>
    <row r="1829" spans="1:85" x14ac:dyDescent="0.25">
      <c r="A1829" s="1" t="s">
        <v>106</v>
      </c>
      <c r="B1829" s="1" t="s">
        <v>10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256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464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</row>
    <row r="1830" spans="1:85" x14ac:dyDescent="0.25">
      <c r="A1830" s="1" t="s">
        <v>106</v>
      </c>
      <c r="B1830" s="1" t="s">
        <v>48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382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180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540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3202</v>
      </c>
    </row>
    <row r="1831" spans="1:85" x14ac:dyDescent="0.25">
      <c r="A1831" s="1" t="s">
        <v>106</v>
      </c>
      <c r="B1831" s="1" t="s">
        <v>11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1273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158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1288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540</v>
      </c>
      <c r="AJ1831" s="1">
        <v>1340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1416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486</v>
      </c>
      <c r="BB1831" s="1">
        <v>1170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2810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1875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1224</v>
      </c>
      <c r="BZ1831" s="1">
        <v>0</v>
      </c>
      <c r="CA1831" s="1">
        <v>176</v>
      </c>
      <c r="CB1831" s="1">
        <v>0</v>
      </c>
      <c r="CC1831" s="1">
        <v>0</v>
      </c>
      <c r="CD1831" s="1">
        <v>0</v>
      </c>
      <c r="CE1831" s="1">
        <v>3696</v>
      </c>
      <c r="CF1831" s="1">
        <v>0</v>
      </c>
      <c r="CG1831" s="1">
        <v>10057</v>
      </c>
    </row>
    <row r="1832" spans="1:85" x14ac:dyDescent="0.25">
      <c r="A1832" s="1" t="s">
        <v>106</v>
      </c>
      <c r="B1832" s="1" t="s">
        <v>82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795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</row>
    <row r="1833" spans="1:85" x14ac:dyDescent="0.25">
      <c r="A1833" s="1" t="s">
        <v>106</v>
      </c>
      <c r="B1833" s="1" t="s">
        <v>31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144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</row>
    <row r="1834" spans="1:85" x14ac:dyDescent="0.25">
      <c r="A1834" s="1" t="s">
        <v>106</v>
      </c>
      <c r="B1834" s="1" t="s">
        <v>12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320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1484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168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1323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336</v>
      </c>
    </row>
    <row r="1835" spans="1:85" x14ac:dyDescent="0.25">
      <c r="A1835" s="1" t="s">
        <v>106</v>
      </c>
      <c r="B1835" s="1" t="s">
        <v>13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636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2056</v>
      </c>
      <c r="AJ1835" s="1">
        <v>0</v>
      </c>
      <c r="AK1835" s="1">
        <v>0</v>
      </c>
      <c r="AL1835" s="1">
        <v>0</v>
      </c>
      <c r="AM1835" s="1">
        <v>0</v>
      </c>
      <c r="AN1835" s="1">
        <v>5494</v>
      </c>
      <c r="AO1835" s="1">
        <v>0</v>
      </c>
      <c r="AP1835" s="1">
        <v>0</v>
      </c>
      <c r="AQ1835" s="1">
        <v>0</v>
      </c>
      <c r="AR1835" s="1">
        <v>874</v>
      </c>
      <c r="AS1835" s="1">
        <v>0</v>
      </c>
      <c r="AT1835" s="1">
        <v>0</v>
      </c>
      <c r="AU1835" s="1">
        <v>0</v>
      </c>
      <c r="AV1835" s="1">
        <v>2380</v>
      </c>
      <c r="AW1835" s="1">
        <v>2716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1700</v>
      </c>
      <c r="BI1835" s="1">
        <v>0</v>
      </c>
      <c r="BJ1835" s="1">
        <v>13286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180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982</v>
      </c>
    </row>
    <row r="1836" spans="1:85" x14ac:dyDescent="0.25">
      <c r="A1836" s="1" t="s">
        <v>106</v>
      </c>
      <c r="B1836" s="1" t="s">
        <v>97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795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</row>
    <row r="1837" spans="1:85" x14ac:dyDescent="0.25">
      <c r="A1837" s="1" t="s">
        <v>106</v>
      </c>
      <c r="B1837" s="1" t="s">
        <v>33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756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</row>
    <row r="1838" spans="1:85" x14ac:dyDescent="0.25">
      <c r="A1838" s="1" t="s">
        <v>106</v>
      </c>
      <c r="B1838" s="1" t="s">
        <v>14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279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1453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698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4852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2505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359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1253</v>
      </c>
      <c r="CF1838" s="1">
        <v>0</v>
      </c>
      <c r="CG1838" s="1">
        <v>5608</v>
      </c>
    </row>
    <row r="1839" spans="1:85" x14ac:dyDescent="0.25">
      <c r="A1839" s="1" t="s">
        <v>106</v>
      </c>
      <c r="B1839" s="1" t="s">
        <v>15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900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720</v>
      </c>
      <c r="BK1839" s="1">
        <v>0</v>
      </c>
      <c r="BL1839" s="1">
        <v>0</v>
      </c>
      <c r="BM1839" s="1">
        <v>0</v>
      </c>
      <c r="BN1839" s="1">
        <v>372</v>
      </c>
      <c r="BO1839" s="1">
        <v>0</v>
      </c>
      <c r="BP1839" s="1">
        <v>0</v>
      </c>
      <c r="BQ1839" s="1">
        <v>0</v>
      </c>
      <c r="BR1839" s="1">
        <v>0</v>
      </c>
      <c r="BS1839" s="1">
        <v>546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600</v>
      </c>
      <c r="CF1839" s="1">
        <v>0</v>
      </c>
      <c r="CG1839" s="1">
        <v>0</v>
      </c>
    </row>
    <row r="1840" spans="1:85" x14ac:dyDescent="0.25">
      <c r="A1840" s="1" t="s">
        <v>106</v>
      </c>
      <c r="B1840" s="1" t="s">
        <v>55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1050</v>
      </c>
      <c r="CF1840" s="1">
        <v>0</v>
      </c>
      <c r="CG1840" s="1">
        <v>0</v>
      </c>
    </row>
    <row r="1841" spans="1:85" x14ac:dyDescent="0.25">
      <c r="A1841" s="1" t="s">
        <v>106</v>
      </c>
      <c r="B1841" s="1" t="s">
        <v>57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191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540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1050</v>
      </c>
      <c r="CF1841" s="1">
        <v>0</v>
      </c>
      <c r="CG1841" s="1">
        <v>4648</v>
      </c>
    </row>
    <row r="1842" spans="1:85" x14ac:dyDescent="0.25">
      <c r="A1842" s="1" t="s">
        <v>106</v>
      </c>
      <c r="B1842" s="1" t="s">
        <v>16</v>
      </c>
      <c r="C1842" s="1">
        <v>0</v>
      </c>
      <c r="D1842" s="1">
        <v>496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279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5518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1309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1340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572</v>
      </c>
      <c r="CC1842" s="1">
        <v>0</v>
      </c>
      <c r="CD1842" s="1">
        <v>0</v>
      </c>
      <c r="CE1842" s="1">
        <v>600</v>
      </c>
      <c r="CF1842" s="1">
        <v>0</v>
      </c>
      <c r="CG1842" s="1">
        <v>1694</v>
      </c>
    </row>
    <row r="1843" spans="1:85" x14ac:dyDescent="0.25">
      <c r="A1843" s="1" t="s">
        <v>106</v>
      </c>
      <c r="B1843" s="1" t="s">
        <v>88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3976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1190</v>
      </c>
      <c r="CF1843" s="1">
        <v>0</v>
      </c>
      <c r="CG1843" s="1">
        <v>1190</v>
      </c>
    </row>
    <row r="1844" spans="1:85" x14ac:dyDescent="0.25">
      <c r="A1844" s="1" t="s">
        <v>106</v>
      </c>
      <c r="B1844" s="1" t="s">
        <v>17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2009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3345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1453</v>
      </c>
      <c r="AD1844" s="1">
        <v>861</v>
      </c>
      <c r="AE1844" s="1">
        <v>0</v>
      </c>
      <c r="AF1844" s="1">
        <v>0</v>
      </c>
      <c r="AG1844" s="1">
        <v>0</v>
      </c>
      <c r="AH1844" s="1">
        <v>287</v>
      </c>
      <c r="AI1844" s="1">
        <v>1190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1688</v>
      </c>
      <c r="AS1844" s="1">
        <v>861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2380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3823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2380</v>
      </c>
      <c r="CB1844" s="1">
        <v>0</v>
      </c>
      <c r="CC1844" s="1">
        <v>0</v>
      </c>
      <c r="CD1844" s="1">
        <v>680</v>
      </c>
      <c r="CE1844" s="1">
        <v>2240</v>
      </c>
      <c r="CF1844" s="1">
        <v>2380</v>
      </c>
      <c r="CG1844" s="1">
        <v>6272</v>
      </c>
    </row>
    <row r="1845" spans="1:85" x14ac:dyDescent="0.25">
      <c r="A1845" s="1" t="s">
        <v>106</v>
      </c>
      <c r="B1845" s="1" t="s">
        <v>18</v>
      </c>
      <c r="C1845" s="1">
        <v>0</v>
      </c>
      <c r="D1845" s="1">
        <v>5898</v>
      </c>
      <c r="E1845" s="1">
        <v>0</v>
      </c>
      <c r="F1845" s="1">
        <v>0</v>
      </c>
      <c r="G1845" s="1">
        <v>0</v>
      </c>
      <c r="H1845" s="1">
        <v>0</v>
      </c>
      <c r="I1845" s="1">
        <v>2401</v>
      </c>
      <c r="J1845" s="1">
        <v>0</v>
      </c>
      <c r="K1845" s="1">
        <v>308</v>
      </c>
      <c r="L1845" s="1">
        <v>6090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900</v>
      </c>
      <c r="T1845" s="1">
        <v>13685</v>
      </c>
      <c r="U1845" s="1">
        <v>2814</v>
      </c>
      <c r="V1845" s="1">
        <v>5312</v>
      </c>
      <c r="W1845" s="1">
        <v>9675</v>
      </c>
      <c r="X1845" s="1">
        <v>0</v>
      </c>
      <c r="Y1845" s="1">
        <v>1242</v>
      </c>
      <c r="Z1845" s="1">
        <v>0</v>
      </c>
      <c r="AA1845" s="1">
        <v>0</v>
      </c>
      <c r="AB1845" s="1">
        <v>0</v>
      </c>
      <c r="AC1845" s="1">
        <v>14773</v>
      </c>
      <c r="AD1845" s="1">
        <v>5289</v>
      </c>
      <c r="AE1845" s="1">
        <v>0</v>
      </c>
      <c r="AF1845" s="1">
        <v>0</v>
      </c>
      <c r="AG1845" s="1">
        <v>0</v>
      </c>
      <c r="AH1845" s="1">
        <v>5904</v>
      </c>
      <c r="AI1845" s="1">
        <v>1080</v>
      </c>
      <c r="AJ1845" s="1">
        <v>3761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4623</v>
      </c>
      <c r="AS1845" s="1">
        <v>18985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19687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2323</v>
      </c>
      <c r="BI1845" s="1">
        <v>0</v>
      </c>
      <c r="BJ1845" s="1">
        <v>17438</v>
      </c>
      <c r="BK1845" s="1">
        <v>0</v>
      </c>
      <c r="BL1845" s="1">
        <v>2100</v>
      </c>
      <c r="BM1845" s="1">
        <v>0</v>
      </c>
      <c r="BN1845" s="1">
        <v>558</v>
      </c>
      <c r="BO1845" s="1">
        <v>0</v>
      </c>
      <c r="BP1845" s="1">
        <v>0</v>
      </c>
      <c r="BQ1845" s="1">
        <v>0</v>
      </c>
      <c r="BR1845" s="1">
        <v>0</v>
      </c>
      <c r="BS1845" s="1">
        <v>11095</v>
      </c>
      <c r="BT1845" s="1">
        <v>5586</v>
      </c>
      <c r="BU1845" s="1">
        <v>855</v>
      </c>
      <c r="BV1845" s="1">
        <v>0</v>
      </c>
      <c r="BW1845" s="1">
        <v>1848</v>
      </c>
      <c r="BX1845" s="1">
        <v>1162</v>
      </c>
      <c r="BY1845" s="1">
        <v>0</v>
      </c>
      <c r="BZ1845" s="1">
        <v>0</v>
      </c>
      <c r="CA1845" s="1">
        <v>0</v>
      </c>
      <c r="CB1845" s="1">
        <v>7880</v>
      </c>
      <c r="CC1845" s="1">
        <v>0</v>
      </c>
      <c r="CD1845" s="1">
        <v>5562</v>
      </c>
      <c r="CE1845" s="1">
        <v>17507</v>
      </c>
      <c r="CF1845" s="1">
        <v>11372</v>
      </c>
      <c r="CG1845" s="1">
        <v>30017</v>
      </c>
    </row>
    <row r="1846" spans="1:85" x14ac:dyDescent="0.25">
      <c r="A1846" s="1" t="s">
        <v>106</v>
      </c>
      <c r="B1846" s="1" t="s">
        <v>19</v>
      </c>
      <c r="C1846" s="1">
        <v>0</v>
      </c>
      <c r="D1846" s="1">
        <v>1890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544</v>
      </c>
      <c r="V1846" s="1">
        <v>0</v>
      </c>
      <c r="W1846" s="1">
        <v>2900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2441</v>
      </c>
      <c r="AD1846" s="1">
        <v>0</v>
      </c>
      <c r="AE1846" s="1">
        <v>0</v>
      </c>
      <c r="AF1846" s="1">
        <v>0</v>
      </c>
      <c r="AG1846" s="1">
        <v>0</v>
      </c>
      <c r="AH1846" s="1">
        <v>581</v>
      </c>
      <c r="AI1846" s="1">
        <v>1721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3060</v>
      </c>
      <c r="AS1846" s="1">
        <v>392</v>
      </c>
      <c r="AT1846" s="1">
        <v>0</v>
      </c>
      <c r="AU1846" s="1">
        <v>0</v>
      </c>
      <c r="AV1846" s="1">
        <v>0</v>
      </c>
      <c r="AW1846" s="1">
        <v>0</v>
      </c>
      <c r="AX1846" s="1">
        <v>936</v>
      </c>
      <c r="AY1846" s="1">
        <v>0</v>
      </c>
      <c r="AZ1846" s="1">
        <v>0</v>
      </c>
      <c r="BA1846" s="1">
        <v>0</v>
      </c>
      <c r="BB1846" s="1">
        <v>956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3222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926</v>
      </c>
      <c r="BT1846" s="1">
        <v>0</v>
      </c>
      <c r="BU1846" s="1">
        <v>0</v>
      </c>
      <c r="BV1846" s="1">
        <v>0</v>
      </c>
      <c r="BW1846" s="1">
        <v>924</v>
      </c>
      <c r="BX1846" s="1">
        <v>581</v>
      </c>
      <c r="BY1846" s="1">
        <v>0</v>
      </c>
      <c r="BZ1846" s="1">
        <v>0</v>
      </c>
      <c r="CA1846" s="1">
        <v>1579</v>
      </c>
      <c r="CB1846" s="1">
        <v>1545</v>
      </c>
      <c r="CC1846" s="1">
        <v>0</v>
      </c>
      <c r="CD1846" s="1">
        <v>1107</v>
      </c>
      <c r="CE1846" s="1">
        <v>0</v>
      </c>
      <c r="CF1846" s="1">
        <v>0</v>
      </c>
      <c r="CG1846" s="1">
        <v>0</v>
      </c>
    </row>
    <row r="1847" spans="1:85" x14ac:dyDescent="0.25">
      <c r="A1847" s="1" t="s">
        <v>106</v>
      </c>
      <c r="B1847" s="1" t="s">
        <v>38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4222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179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1005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358</v>
      </c>
    </row>
    <row r="1848" spans="1:85" x14ac:dyDescent="0.25">
      <c r="A1848" s="1" t="s">
        <v>106</v>
      </c>
      <c r="B1848" s="1" t="s">
        <v>99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680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</row>
    <row r="1849" spans="1:85" x14ac:dyDescent="0.25">
      <c r="A1849" s="1" t="s">
        <v>106</v>
      </c>
      <c r="B1849" s="1" t="s">
        <v>20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450</v>
      </c>
      <c r="CF1849" s="1">
        <v>0</v>
      </c>
      <c r="CG1849" s="1">
        <v>0</v>
      </c>
    </row>
    <row r="1850" spans="1:85" x14ac:dyDescent="0.25">
      <c r="A1850" s="1" t="s">
        <v>106</v>
      </c>
      <c r="B1850" s="1" t="s">
        <v>21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2207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2061</v>
      </c>
      <c r="BC1850" s="1">
        <v>0</v>
      </c>
      <c r="BD1850" s="1">
        <v>0</v>
      </c>
      <c r="BE1850" s="1">
        <v>0</v>
      </c>
      <c r="BF1850" s="1">
        <v>254</v>
      </c>
      <c r="BG1850" s="1">
        <v>0</v>
      </c>
      <c r="BH1850" s="1">
        <v>0</v>
      </c>
      <c r="BI1850" s="1">
        <v>0</v>
      </c>
      <c r="BJ1850" s="1">
        <v>756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2090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1050</v>
      </c>
      <c r="CF1850" s="1">
        <v>0</v>
      </c>
      <c r="CG1850" s="1">
        <v>477</v>
      </c>
    </row>
    <row r="1851" spans="1:85" x14ac:dyDescent="0.25">
      <c r="A1851" s="1" t="s">
        <v>106</v>
      </c>
      <c r="B1851" s="1" t="s">
        <v>22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1491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</row>
    <row r="1852" spans="1:85" x14ac:dyDescent="0.25">
      <c r="A1852" s="1" t="s">
        <v>106</v>
      </c>
      <c r="B1852" s="1" t="s">
        <v>61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1108</v>
      </c>
      <c r="BZ1852" s="1">
        <v>0</v>
      </c>
      <c r="CA1852" s="1">
        <v>176</v>
      </c>
      <c r="CB1852" s="1">
        <v>0</v>
      </c>
      <c r="CC1852" s="1">
        <v>0</v>
      </c>
      <c r="CD1852" s="1">
        <v>0</v>
      </c>
      <c r="CE1852" s="1">
        <v>1050</v>
      </c>
      <c r="CF1852" s="1">
        <v>0</v>
      </c>
      <c r="CG1852" s="1">
        <v>2420</v>
      </c>
    </row>
    <row r="1853" spans="1:85" x14ac:dyDescent="0.25">
      <c r="A1853" s="1" t="s">
        <v>106</v>
      </c>
      <c r="B1853" s="1" t="s">
        <v>34</v>
      </c>
      <c r="C1853" s="1">
        <v>0</v>
      </c>
      <c r="D1853" s="1">
        <v>0</v>
      </c>
      <c r="E1853" s="1">
        <v>0</v>
      </c>
      <c r="F1853" s="1">
        <v>0</v>
      </c>
      <c r="G1853" s="1">
        <v>328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2394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1026</v>
      </c>
      <c r="AA1853" s="1">
        <v>0</v>
      </c>
      <c r="AB1853" s="1">
        <v>1354</v>
      </c>
      <c r="AC1853" s="1">
        <v>0</v>
      </c>
      <c r="AD1853" s="1">
        <v>0</v>
      </c>
      <c r="AE1853" s="1">
        <v>0</v>
      </c>
      <c r="AF1853" s="1">
        <v>738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684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684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1026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</row>
    <row r="1854" spans="1:85" x14ac:dyDescent="0.25">
      <c r="A1854" s="1" t="s">
        <v>106</v>
      </c>
      <c r="B1854" s="1" t="s">
        <v>67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167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</row>
    <row r="1855" spans="1:85" x14ac:dyDescent="0.25">
      <c r="A1855" s="1" t="s">
        <v>106</v>
      </c>
      <c r="B1855" s="1" t="s">
        <v>23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1008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795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2625</v>
      </c>
      <c r="BK1855" s="1">
        <v>0</v>
      </c>
      <c r="BL1855" s="1">
        <v>504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214</v>
      </c>
      <c r="CB1855" s="1">
        <v>0</v>
      </c>
      <c r="CC1855" s="1">
        <v>0</v>
      </c>
      <c r="CD1855" s="1">
        <v>0</v>
      </c>
      <c r="CE1855" s="1">
        <v>474</v>
      </c>
      <c r="CF1855" s="1">
        <v>0</v>
      </c>
      <c r="CG1855" s="1">
        <v>3424</v>
      </c>
    </row>
    <row r="1856" spans="1:85" x14ac:dyDescent="0.25">
      <c r="A1856" s="1" t="s">
        <v>106</v>
      </c>
      <c r="B1856" s="1" t="s">
        <v>35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2456</v>
      </c>
      <c r="AD1856" s="1">
        <v>0</v>
      </c>
      <c r="AE1856" s="1">
        <v>0</v>
      </c>
      <c r="AF1856" s="1">
        <v>348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316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756</v>
      </c>
      <c r="BK1856" s="1">
        <v>0</v>
      </c>
      <c r="BL1856" s="1">
        <v>578</v>
      </c>
      <c r="BM1856" s="1">
        <v>0</v>
      </c>
      <c r="BN1856" s="1">
        <v>0</v>
      </c>
      <c r="BO1856" s="1">
        <v>0</v>
      </c>
      <c r="BP1856" s="1">
        <v>522</v>
      </c>
      <c r="BQ1856" s="1">
        <v>0</v>
      </c>
      <c r="BR1856" s="1">
        <v>0</v>
      </c>
      <c r="BS1856" s="1">
        <v>856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2054</v>
      </c>
    </row>
    <row r="1857" spans="1:85" x14ac:dyDescent="0.25">
      <c r="A1857" s="1" t="s">
        <v>106</v>
      </c>
      <c r="B1857" s="1" t="s">
        <v>100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402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</row>
    <row r="1858" spans="1:85" x14ac:dyDescent="0.25">
      <c r="A1858" s="1" t="s">
        <v>106</v>
      </c>
      <c r="B1858" s="1" t="s">
        <v>25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316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</row>
    <row r="1859" spans="1:85" x14ac:dyDescent="0.25">
      <c r="A1859" s="1" t="s">
        <v>106</v>
      </c>
      <c r="B1859" s="1" t="s">
        <v>26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1802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</row>
    <row r="1860" spans="1:85" x14ac:dyDescent="0.25">
      <c r="A1860" s="1" t="s">
        <v>106</v>
      </c>
      <c r="B1860" s="1" t="s">
        <v>62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450</v>
      </c>
      <c r="CF1860" s="1">
        <v>0</v>
      </c>
      <c r="CG1860" s="1">
        <v>0</v>
      </c>
    </row>
    <row r="1861" spans="1:85" x14ac:dyDescent="0.25">
      <c r="A1861" s="1" t="s">
        <v>106</v>
      </c>
      <c r="B1861" s="1" t="s">
        <v>90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1241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</row>
    <row r="1862" spans="1:85" x14ac:dyDescent="0.25">
      <c r="A1862" s="1" t="s">
        <v>106</v>
      </c>
      <c r="B1862" s="1" t="s">
        <v>44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550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</row>
    <row r="1863" spans="1:85" x14ac:dyDescent="0.25">
      <c r="A1863" s="1" t="s">
        <v>106</v>
      </c>
      <c r="B1863" s="1" t="s">
        <v>39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1380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544</v>
      </c>
      <c r="AN1863" s="1">
        <v>0</v>
      </c>
      <c r="AO1863" s="1">
        <v>0</v>
      </c>
      <c r="AP1863" s="1">
        <v>0</v>
      </c>
      <c r="AQ1863" s="1">
        <v>0</v>
      </c>
      <c r="AR1863" s="1">
        <v>304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2625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</row>
    <row r="1864" spans="1:85" x14ac:dyDescent="0.25">
      <c r="A1864" s="1" t="s">
        <v>106</v>
      </c>
      <c r="B1864" s="1" t="s">
        <v>27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324</v>
      </c>
      <c r="Z1864" s="1">
        <v>0</v>
      </c>
      <c r="AA1864" s="1">
        <v>0</v>
      </c>
      <c r="AB1864" s="1">
        <v>0</v>
      </c>
      <c r="AC1864" s="1">
        <v>1113</v>
      </c>
      <c r="AD1864" s="1">
        <v>0</v>
      </c>
      <c r="AE1864" s="1">
        <v>0</v>
      </c>
      <c r="AF1864" s="1">
        <v>0</v>
      </c>
      <c r="AG1864" s="1">
        <v>0</v>
      </c>
      <c r="AH1864" s="1">
        <v>392</v>
      </c>
      <c r="AI1864" s="1">
        <v>540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1323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540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900</v>
      </c>
      <c r="CF1864" s="1">
        <v>0</v>
      </c>
      <c r="CG1864" s="1">
        <v>2054</v>
      </c>
    </row>
    <row r="1865" spans="1:85" x14ac:dyDescent="0.25">
      <c r="A1865" s="1" t="s">
        <v>106</v>
      </c>
      <c r="B1865" s="1" t="s">
        <v>91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6391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2237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708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3240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1050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895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1266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1432</v>
      </c>
      <c r="CE1865" s="1">
        <v>0</v>
      </c>
      <c r="CF1865" s="1">
        <v>9583</v>
      </c>
      <c r="CG1865" s="1">
        <v>0</v>
      </c>
    </row>
    <row r="1866" spans="1:85" x14ac:dyDescent="0.25">
      <c r="A1866" s="1" t="s">
        <v>106</v>
      </c>
      <c r="B1866" s="1" t="s">
        <v>92</v>
      </c>
      <c r="C1866" s="1">
        <v>0</v>
      </c>
      <c r="D1866" s="1">
        <v>17138</v>
      </c>
      <c r="E1866" s="1">
        <v>0</v>
      </c>
      <c r="F1866" s="1">
        <v>0</v>
      </c>
      <c r="G1866" s="1">
        <v>0</v>
      </c>
      <c r="H1866" s="1">
        <v>0</v>
      </c>
      <c r="I1866" s="1">
        <v>1890</v>
      </c>
      <c r="J1866" s="1">
        <v>0</v>
      </c>
      <c r="K1866" s="1">
        <v>0</v>
      </c>
      <c r="L1866" s="1">
        <v>26144</v>
      </c>
      <c r="M1866" s="1">
        <v>564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6706</v>
      </c>
      <c r="U1866" s="1">
        <v>0</v>
      </c>
      <c r="V1866" s="1">
        <v>4048</v>
      </c>
      <c r="W1866" s="1">
        <v>43701</v>
      </c>
      <c r="X1866" s="1">
        <v>313</v>
      </c>
      <c r="Y1866" s="1">
        <v>2079</v>
      </c>
      <c r="Z1866" s="1">
        <v>0</v>
      </c>
      <c r="AA1866" s="1">
        <v>0</v>
      </c>
      <c r="AB1866" s="1">
        <v>1416</v>
      </c>
      <c r="AC1866" s="1">
        <v>33695</v>
      </c>
      <c r="AD1866" s="1">
        <v>3188</v>
      </c>
      <c r="AE1866" s="1">
        <v>0</v>
      </c>
      <c r="AF1866" s="1">
        <v>0</v>
      </c>
      <c r="AG1866" s="1">
        <v>0</v>
      </c>
      <c r="AH1866" s="1">
        <v>13538</v>
      </c>
      <c r="AI1866" s="1">
        <v>844</v>
      </c>
      <c r="AJ1866" s="1">
        <v>8801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18279</v>
      </c>
      <c r="AS1866" s="1">
        <v>33758</v>
      </c>
      <c r="AT1866" s="1">
        <v>663</v>
      </c>
      <c r="AU1866" s="1">
        <v>0</v>
      </c>
      <c r="AV1866" s="1">
        <v>1452</v>
      </c>
      <c r="AW1866" s="1">
        <v>0</v>
      </c>
      <c r="AX1866" s="1">
        <v>0</v>
      </c>
      <c r="AY1866" s="1">
        <v>1284</v>
      </c>
      <c r="AZ1866" s="1">
        <v>0</v>
      </c>
      <c r="BA1866" s="1">
        <v>0</v>
      </c>
      <c r="BB1866" s="1">
        <v>102652</v>
      </c>
      <c r="BC1866" s="1">
        <v>0</v>
      </c>
      <c r="BD1866" s="1">
        <v>3274</v>
      </c>
      <c r="BE1866" s="1">
        <v>0</v>
      </c>
      <c r="BF1866" s="1">
        <v>0</v>
      </c>
      <c r="BG1866" s="1">
        <v>0</v>
      </c>
      <c r="BH1866" s="1">
        <v>1694</v>
      </c>
      <c r="BI1866" s="1">
        <v>0</v>
      </c>
      <c r="BJ1866" s="1">
        <v>48319</v>
      </c>
      <c r="BK1866" s="1">
        <v>0</v>
      </c>
      <c r="BL1866" s="1">
        <v>2400</v>
      </c>
      <c r="BM1866" s="1">
        <v>0</v>
      </c>
      <c r="BN1866" s="1">
        <v>558</v>
      </c>
      <c r="BO1866" s="1">
        <v>0</v>
      </c>
      <c r="BP1866" s="1">
        <v>0</v>
      </c>
      <c r="BQ1866" s="1">
        <v>2520</v>
      </c>
      <c r="BR1866" s="1">
        <v>0</v>
      </c>
      <c r="BS1866" s="1">
        <v>35535</v>
      </c>
      <c r="BT1866" s="1">
        <v>5076</v>
      </c>
      <c r="BU1866" s="1">
        <v>0</v>
      </c>
      <c r="BV1866" s="1">
        <v>0</v>
      </c>
      <c r="BW1866" s="1">
        <v>0</v>
      </c>
      <c r="BX1866" s="1">
        <v>2962</v>
      </c>
      <c r="BY1866" s="1">
        <v>1960</v>
      </c>
      <c r="BZ1866" s="1">
        <v>16880</v>
      </c>
      <c r="CA1866" s="1">
        <v>14481</v>
      </c>
      <c r="CB1866" s="1">
        <v>13353</v>
      </c>
      <c r="CC1866" s="1">
        <v>0</v>
      </c>
      <c r="CD1866" s="1">
        <v>15968</v>
      </c>
      <c r="CE1866" s="1">
        <v>0</v>
      </c>
      <c r="CF1866" s="1">
        <v>88839</v>
      </c>
      <c r="CG1866" s="1">
        <v>0</v>
      </c>
    </row>
    <row r="1867" spans="1:85" x14ac:dyDescent="0.25">
      <c r="A1867" s="1" t="s">
        <v>106</v>
      </c>
      <c r="B1867" s="1" t="s">
        <v>28</v>
      </c>
      <c r="C1867" s="1">
        <v>0</v>
      </c>
      <c r="D1867" s="1">
        <v>1224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670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5107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1451</v>
      </c>
      <c r="BR1867" s="1">
        <v>0</v>
      </c>
      <c r="BS1867" s="1">
        <v>1499</v>
      </c>
      <c r="BT1867" s="1">
        <v>0</v>
      </c>
      <c r="BU1867" s="1">
        <v>612</v>
      </c>
      <c r="BV1867" s="1">
        <v>0</v>
      </c>
      <c r="BW1867" s="1">
        <v>0</v>
      </c>
      <c r="BX1867" s="1">
        <v>0</v>
      </c>
      <c r="BY1867" s="1">
        <v>1740</v>
      </c>
      <c r="BZ1867" s="1">
        <v>0</v>
      </c>
      <c r="CA1867" s="1">
        <v>0</v>
      </c>
      <c r="CB1867" s="1">
        <v>0</v>
      </c>
      <c r="CC1867" s="1">
        <v>0</v>
      </c>
      <c r="CD1867" s="1">
        <v>335</v>
      </c>
      <c r="CE1867" s="1">
        <v>1050</v>
      </c>
      <c r="CF1867" s="1">
        <v>0</v>
      </c>
      <c r="CG1867" s="1">
        <v>2330</v>
      </c>
    </row>
    <row r="1868" spans="1:85" x14ac:dyDescent="0.25">
      <c r="A1868" s="1" t="s">
        <v>107</v>
      </c>
      <c r="B1868" s="1" t="s">
        <v>5</v>
      </c>
      <c r="C1868" s="1">
        <v>502</v>
      </c>
      <c r="D1868" s="1">
        <v>8405</v>
      </c>
      <c r="E1868" s="1">
        <v>0</v>
      </c>
      <c r="F1868" s="1">
        <v>0</v>
      </c>
      <c r="G1868" s="1">
        <v>0</v>
      </c>
      <c r="H1868" s="1">
        <v>1881</v>
      </c>
      <c r="I1868" s="1">
        <v>2401</v>
      </c>
      <c r="J1868" s="1">
        <v>0</v>
      </c>
      <c r="K1868" s="1">
        <v>237</v>
      </c>
      <c r="L1868" s="1">
        <v>3672</v>
      </c>
      <c r="M1868" s="1">
        <v>0</v>
      </c>
      <c r="N1868" s="1">
        <v>2777</v>
      </c>
      <c r="O1868" s="1">
        <v>1224</v>
      </c>
      <c r="P1868" s="1">
        <v>0</v>
      </c>
      <c r="Q1868" s="1">
        <v>2044</v>
      </c>
      <c r="R1868" s="1">
        <v>1770</v>
      </c>
      <c r="S1868" s="1">
        <v>2798</v>
      </c>
      <c r="T1868" s="1">
        <v>8137</v>
      </c>
      <c r="U1868" s="1">
        <v>10070</v>
      </c>
      <c r="V1868" s="1">
        <v>3012</v>
      </c>
      <c r="W1868" s="1">
        <v>3271</v>
      </c>
      <c r="X1868" s="1">
        <v>0</v>
      </c>
      <c r="Y1868" s="1">
        <v>0</v>
      </c>
      <c r="Z1868" s="1">
        <v>0</v>
      </c>
      <c r="AA1868" s="1">
        <v>0</v>
      </c>
      <c r="AB1868" s="1">
        <v>1790</v>
      </c>
      <c r="AC1868" s="1">
        <v>9845</v>
      </c>
      <c r="AD1868" s="1">
        <v>3198</v>
      </c>
      <c r="AE1868" s="1">
        <v>0</v>
      </c>
      <c r="AF1868" s="1">
        <v>0</v>
      </c>
      <c r="AG1868" s="1">
        <v>0</v>
      </c>
      <c r="AH1868" s="1">
        <v>842</v>
      </c>
      <c r="AI1868" s="1">
        <v>1265</v>
      </c>
      <c r="AJ1868" s="1">
        <v>4614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1617</v>
      </c>
      <c r="AQ1868" s="1">
        <v>0</v>
      </c>
      <c r="AR1868" s="1">
        <v>1981</v>
      </c>
      <c r="AS1868" s="1">
        <v>9534</v>
      </c>
      <c r="AT1868" s="1">
        <v>1581</v>
      </c>
      <c r="AU1868" s="1">
        <v>0</v>
      </c>
      <c r="AV1868" s="1">
        <v>0</v>
      </c>
      <c r="AW1868" s="1">
        <v>0</v>
      </c>
      <c r="AX1868" s="1">
        <v>936</v>
      </c>
      <c r="AY1868" s="1">
        <v>0</v>
      </c>
      <c r="AZ1868" s="1">
        <v>0</v>
      </c>
      <c r="BA1868" s="1">
        <v>0</v>
      </c>
      <c r="BB1868" s="1">
        <v>5017</v>
      </c>
      <c r="BC1868" s="1">
        <v>936</v>
      </c>
      <c r="BD1868" s="1">
        <v>237</v>
      </c>
      <c r="BE1868" s="1">
        <v>0</v>
      </c>
      <c r="BF1868" s="1">
        <v>292</v>
      </c>
      <c r="BG1868" s="1">
        <v>0</v>
      </c>
      <c r="BH1868" s="1">
        <v>807</v>
      </c>
      <c r="BI1868" s="1">
        <v>0</v>
      </c>
      <c r="BJ1868" s="1">
        <v>2348</v>
      </c>
      <c r="BK1868" s="1">
        <v>0</v>
      </c>
      <c r="BL1868" s="1">
        <v>4232</v>
      </c>
      <c r="BM1868" s="1">
        <v>0</v>
      </c>
      <c r="BN1868" s="1">
        <v>1302</v>
      </c>
      <c r="BO1868" s="1">
        <v>0</v>
      </c>
      <c r="BP1868" s="1">
        <v>1008</v>
      </c>
      <c r="BQ1868" s="1">
        <v>879</v>
      </c>
      <c r="BR1868" s="1">
        <v>474</v>
      </c>
      <c r="BS1868" s="1">
        <v>2008</v>
      </c>
      <c r="BT1868" s="1">
        <v>0</v>
      </c>
      <c r="BU1868" s="1">
        <v>237</v>
      </c>
      <c r="BV1868" s="1">
        <v>0</v>
      </c>
      <c r="BW1868" s="1">
        <v>873</v>
      </c>
      <c r="BX1868" s="1">
        <v>898</v>
      </c>
      <c r="BY1868" s="1">
        <v>624</v>
      </c>
      <c r="BZ1868" s="1">
        <v>0</v>
      </c>
      <c r="CA1868" s="1">
        <v>237</v>
      </c>
      <c r="CB1868" s="1">
        <v>3631</v>
      </c>
      <c r="CC1868" s="1">
        <v>0</v>
      </c>
      <c r="CD1868" s="1">
        <v>920</v>
      </c>
      <c r="CE1868" s="1">
        <v>4809</v>
      </c>
      <c r="CF1868" s="1">
        <v>1900</v>
      </c>
      <c r="CG1868" s="1">
        <v>30021</v>
      </c>
    </row>
    <row r="1869" spans="1:85" x14ac:dyDescent="0.25">
      <c r="A1869" s="1" t="s">
        <v>107</v>
      </c>
      <c r="B1869" s="1" t="s">
        <v>37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1323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1253</v>
      </c>
      <c r="CF1869" s="1">
        <v>0</v>
      </c>
      <c r="CG1869" s="1">
        <v>0</v>
      </c>
    </row>
    <row r="1870" spans="1:85" x14ac:dyDescent="0.25">
      <c r="A1870" s="1" t="s">
        <v>107</v>
      </c>
      <c r="B1870" s="1" t="s">
        <v>6</v>
      </c>
      <c r="C1870" s="1">
        <v>0</v>
      </c>
      <c r="D1870" s="1">
        <v>1671</v>
      </c>
      <c r="E1870" s="1">
        <v>0</v>
      </c>
      <c r="F1870" s="1">
        <v>0</v>
      </c>
      <c r="G1870" s="1">
        <v>0</v>
      </c>
      <c r="H1870" s="1">
        <v>1644</v>
      </c>
      <c r="I1870" s="1">
        <v>1284</v>
      </c>
      <c r="J1870" s="1">
        <v>0</v>
      </c>
      <c r="K1870" s="1">
        <v>0</v>
      </c>
      <c r="L1870" s="1">
        <v>1737</v>
      </c>
      <c r="M1870" s="1">
        <v>0</v>
      </c>
      <c r="N1870" s="1">
        <v>329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1320</v>
      </c>
      <c r="U1870" s="1">
        <v>2604</v>
      </c>
      <c r="V1870" s="1">
        <v>0</v>
      </c>
      <c r="W1870" s="1">
        <v>0</v>
      </c>
      <c r="X1870" s="1">
        <v>0</v>
      </c>
      <c r="Y1870" s="1">
        <v>274</v>
      </c>
      <c r="Z1870" s="1">
        <v>0</v>
      </c>
      <c r="AA1870" s="1">
        <v>0</v>
      </c>
      <c r="AB1870" s="1">
        <v>337</v>
      </c>
      <c r="AC1870" s="1">
        <v>794</v>
      </c>
      <c r="AD1870" s="1">
        <v>0</v>
      </c>
      <c r="AE1870" s="1">
        <v>0</v>
      </c>
      <c r="AF1870" s="1">
        <v>0</v>
      </c>
      <c r="AG1870" s="1">
        <v>0</v>
      </c>
      <c r="AH1870" s="1">
        <v>1324</v>
      </c>
      <c r="AI1870" s="1">
        <v>645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1749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765</v>
      </c>
      <c r="AZ1870" s="1">
        <v>0</v>
      </c>
      <c r="BA1870" s="1">
        <v>0</v>
      </c>
      <c r="BB1870" s="1">
        <v>2494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8697</v>
      </c>
      <c r="BK1870" s="1">
        <v>0</v>
      </c>
      <c r="BL1870" s="1">
        <v>1096</v>
      </c>
      <c r="BM1870" s="1">
        <v>0</v>
      </c>
      <c r="BN1870" s="1">
        <v>0</v>
      </c>
      <c r="BO1870" s="1">
        <v>0</v>
      </c>
      <c r="BP1870" s="1">
        <v>522</v>
      </c>
      <c r="BQ1870" s="1">
        <v>0</v>
      </c>
      <c r="BR1870" s="1">
        <v>0</v>
      </c>
      <c r="BS1870" s="1">
        <v>2153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1153</v>
      </c>
      <c r="BZ1870" s="1">
        <v>0</v>
      </c>
      <c r="CA1870" s="1">
        <v>237</v>
      </c>
      <c r="CB1870" s="1">
        <v>0</v>
      </c>
      <c r="CC1870" s="1">
        <v>0</v>
      </c>
      <c r="CD1870" s="1">
        <v>2066</v>
      </c>
      <c r="CE1870" s="1">
        <v>3759</v>
      </c>
      <c r="CF1870" s="1">
        <v>1162</v>
      </c>
      <c r="CG1870" s="1">
        <v>6147</v>
      </c>
    </row>
    <row r="1871" spans="1:85" x14ac:dyDescent="0.25">
      <c r="A1871" s="1" t="s">
        <v>107</v>
      </c>
      <c r="B1871" s="1" t="s">
        <v>7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2832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3216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1190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</row>
    <row r="1872" spans="1:85" x14ac:dyDescent="0.25">
      <c r="A1872" s="1" t="s">
        <v>107</v>
      </c>
      <c r="B1872" s="1" t="s">
        <v>81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432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</row>
    <row r="1873" spans="1:85" x14ac:dyDescent="0.25">
      <c r="A1873" s="1" t="s">
        <v>107</v>
      </c>
      <c r="B1873" s="1" t="s">
        <v>8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2380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574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1190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1730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2184</v>
      </c>
      <c r="CB1873" s="1">
        <v>0</v>
      </c>
      <c r="CC1873" s="1">
        <v>0</v>
      </c>
      <c r="CD1873" s="1">
        <v>0</v>
      </c>
      <c r="CE1873" s="1">
        <v>1790</v>
      </c>
      <c r="CF1873" s="1">
        <v>0</v>
      </c>
      <c r="CG1873" s="1">
        <v>5768</v>
      </c>
    </row>
    <row r="1874" spans="1:85" x14ac:dyDescent="0.25">
      <c r="A1874" s="1" t="s">
        <v>107</v>
      </c>
      <c r="B1874" s="1" t="s">
        <v>9</v>
      </c>
      <c r="C1874" s="1">
        <v>0</v>
      </c>
      <c r="D1874" s="1">
        <v>9352</v>
      </c>
      <c r="E1874" s="1">
        <v>0</v>
      </c>
      <c r="F1874" s="1">
        <v>690</v>
      </c>
      <c r="G1874" s="1">
        <v>328</v>
      </c>
      <c r="H1874" s="1">
        <v>1384</v>
      </c>
      <c r="I1874" s="1">
        <v>3756</v>
      </c>
      <c r="J1874" s="1">
        <v>0</v>
      </c>
      <c r="K1874" s="1">
        <v>0</v>
      </c>
      <c r="L1874" s="1">
        <v>6280</v>
      </c>
      <c r="M1874" s="1">
        <v>0</v>
      </c>
      <c r="N1874" s="1">
        <v>393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628</v>
      </c>
      <c r="U1874" s="1">
        <v>2814</v>
      </c>
      <c r="V1874" s="1">
        <v>314</v>
      </c>
      <c r="W1874" s="1">
        <v>5879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2748</v>
      </c>
      <c r="AD1874" s="1">
        <v>942</v>
      </c>
      <c r="AE1874" s="1">
        <v>0</v>
      </c>
      <c r="AF1874" s="1">
        <v>0</v>
      </c>
      <c r="AG1874" s="1">
        <v>0</v>
      </c>
      <c r="AH1874" s="1">
        <v>504</v>
      </c>
      <c r="AI1874" s="1">
        <v>4231</v>
      </c>
      <c r="AJ1874" s="1">
        <v>2345</v>
      </c>
      <c r="AK1874" s="1">
        <v>334</v>
      </c>
      <c r="AL1874" s="1">
        <v>0</v>
      </c>
      <c r="AM1874" s="1">
        <v>3142</v>
      </c>
      <c r="AN1874" s="1">
        <v>907</v>
      </c>
      <c r="AO1874" s="1">
        <v>0</v>
      </c>
      <c r="AP1874" s="1">
        <v>0</v>
      </c>
      <c r="AQ1874" s="1">
        <v>0</v>
      </c>
      <c r="AR1874" s="1">
        <v>10873</v>
      </c>
      <c r="AS1874" s="1">
        <v>1174</v>
      </c>
      <c r="AT1874" s="1">
        <v>252</v>
      </c>
      <c r="AU1874" s="1">
        <v>0</v>
      </c>
      <c r="AV1874" s="1">
        <v>1678</v>
      </c>
      <c r="AW1874" s="1">
        <v>1470</v>
      </c>
      <c r="AX1874" s="1">
        <v>0</v>
      </c>
      <c r="AY1874" s="1">
        <v>252</v>
      </c>
      <c r="AZ1874" s="1">
        <v>0</v>
      </c>
      <c r="BA1874" s="1">
        <v>0</v>
      </c>
      <c r="BB1874" s="1">
        <v>2098</v>
      </c>
      <c r="BC1874" s="1">
        <v>0</v>
      </c>
      <c r="BD1874" s="1">
        <v>0</v>
      </c>
      <c r="BE1874" s="1">
        <v>0</v>
      </c>
      <c r="BF1874" s="1">
        <v>0</v>
      </c>
      <c r="BG1874" s="1">
        <v>2086</v>
      </c>
      <c r="BH1874" s="1">
        <v>807</v>
      </c>
      <c r="BI1874" s="1">
        <v>0</v>
      </c>
      <c r="BJ1874" s="1">
        <v>6903</v>
      </c>
      <c r="BK1874" s="1">
        <v>452</v>
      </c>
      <c r="BL1874" s="1">
        <v>2500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6127</v>
      </c>
      <c r="BT1874" s="1">
        <v>3528</v>
      </c>
      <c r="BU1874" s="1">
        <v>0</v>
      </c>
      <c r="BV1874" s="1">
        <v>0</v>
      </c>
      <c r="BW1874" s="1">
        <v>1848</v>
      </c>
      <c r="BX1874" s="1">
        <v>0</v>
      </c>
      <c r="BY1874" s="1">
        <v>276</v>
      </c>
      <c r="BZ1874" s="1">
        <v>0</v>
      </c>
      <c r="CA1874" s="1">
        <v>5121</v>
      </c>
      <c r="CB1874" s="1">
        <v>504</v>
      </c>
      <c r="CC1874" s="1">
        <v>0</v>
      </c>
      <c r="CD1874" s="1">
        <v>8838</v>
      </c>
      <c r="CE1874" s="1">
        <v>0</v>
      </c>
      <c r="CF1874" s="1">
        <v>0</v>
      </c>
      <c r="CG1874" s="1">
        <v>3388</v>
      </c>
    </row>
    <row r="1875" spans="1:85" x14ac:dyDescent="0.25">
      <c r="A1875" s="1" t="s">
        <v>107</v>
      </c>
      <c r="B1875" s="1" t="s">
        <v>10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256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464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</row>
    <row r="1876" spans="1:85" x14ac:dyDescent="0.25">
      <c r="A1876" s="1" t="s">
        <v>107</v>
      </c>
      <c r="B1876" s="1" t="s">
        <v>48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382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180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540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3202</v>
      </c>
    </row>
    <row r="1877" spans="1:85" x14ac:dyDescent="0.25">
      <c r="A1877" s="1" t="s">
        <v>107</v>
      </c>
      <c r="B1877" s="1" t="s">
        <v>11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1273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158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1288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540</v>
      </c>
      <c r="AJ1877" s="1">
        <v>1340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1416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486</v>
      </c>
      <c r="BB1877" s="1">
        <v>1170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2810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1875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1224</v>
      </c>
      <c r="BZ1877" s="1">
        <v>0</v>
      </c>
      <c r="CA1877" s="1">
        <v>176</v>
      </c>
      <c r="CB1877" s="1">
        <v>0</v>
      </c>
      <c r="CC1877" s="1">
        <v>0</v>
      </c>
      <c r="CD1877" s="1">
        <v>0</v>
      </c>
      <c r="CE1877" s="1">
        <v>3696</v>
      </c>
      <c r="CF1877" s="1">
        <v>0</v>
      </c>
      <c r="CG1877" s="1">
        <v>10057</v>
      </c>
    </row>
    <row r="1878" spans="1:85" x14ac:dyDescent="0.25">
      <c r="A1878" s="1" t="s">
        <v>107</v>
      </c>
      <c r="B1878" s="1" t="s">
        <v>82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320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795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</row>
    <row r="1879" spans="1:85" x14ac:dyDescent="0.25">
      <c r="A1879" s="1" t="s">
        <v>107</v>
      </c>
      <c r="B1879" s="1" t="s">
        <v>31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144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</row>
    <row r="1880" spans="1:85" x14ac:dyDescent="0.25">
      <c r="A1880" s="1" t="s">
        <v>107</v>
      </c>
      <c r="B1880" s="1" t="s">
        <v>12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320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1484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168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1323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336</v>
      </c>
    </row>
    <row r="1881" spans="1:85" x14ac:dyDescent="0.25">
      <c r="A1881" s="1" t="s">
        <v>107</v>
      </c>
      <c r="B1881" s="1" t="s">
        <v>13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636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2056</v>
      </c>
      <c r="AJ1881" s="1">
        <v>0</v>
      </c>
      <c r="AK1881" s="1">
        <v>0</v>
      </c>
      <c r="AL1881" s="1">
        <v>0</v>
      </c>
      <c r="AM1881" s="1">
        <v>0</v>
      </c>
      <c r="AN1881" s="1">
        <v>5494</v>
      </c>
      <c r="AO1881" s="1">
        <v>0</v>
      </c>
      <c r="AP1881" s="1">
        <v>0</v>
      </c>
      <c r="AQ1881" s="1">
        <v>0</v>
      </c>
      <c r="AR1881" s="1">
        <v>874</v>
      </c>
      <c r="AS1881" s="1">
        <v>0</v>
      </c>
      <c r="AT1881" s="1">
        <v>0</v>
      </c>
      <c r="AU1881" s="1">
        <v>0</v>
      </c>
      <c r="AV1881" s="1">
        <v>2380</v>
      </c>
      <c r="AW1881" s="1">
        <v>2716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1700</v>
      </c>
      <c r="BI1881" s="1">
        <v>0</v>
      </c>
      <c r="BJ1881" s="1">
        <v>13286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180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982</v>
      </c>
    </row>
    <row r="1882" spans="1:85" x14ac:dyDescent="0.25">
      <c r="A1882" s="1" t="s">
        <v>107</v>
      </c>
      <c r="B1882" s="1" t="s">
        <v>97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795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</row>
    <row r="1883" spans="1:85" x14ac:dyDescent="0.25">
      <c r="A1883" s="1" t="s">
        <v>107</v>
      </c>
      <c r="B1883" s="1" t="s">
        <v>33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756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</row>
    <row r="1884" spans="1:85" x14ac:dyDescent="0.25">
      <c r="A1884" s="1" t="s">
        <v>107</v>
      </c>
      <c r="B1884" s="1" t="s">
        <v>14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279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1453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698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4852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2505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359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1253</v>
      </c>
      <c r="CF1884" s="1">
        <v>0</v>
      </c>
      <c r="CG1884" s="1">
        <v>5608</v>
      </c>
    </row>
    <row r="1885" spans="1:85" x14ac:dyDescent="0.25">
      <c r="A1885" s="1" t="s">
        <v>107</v>
      </c>
      <c r="B1885" s="1" t="s">
        <v>15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900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720</v>
      </c>
      <c r="BK1885" s="1">
        <v>0</v>
      </c>
      <c r="BL1885" s="1">
        <v>0</v>
      </c>
      <c r="BM1885" s="1">
        <v>0</v>
      </c>
      <c r="BN1885" s="1">
        <v>372</v>
      </c>
      <c r="BO1885" s="1">
        <v>0</v>
      </c>
      <c r="BP1885" s="1">
        <v>0</v>
      </c>
      <c r="BQ1885" s="1">
        <v>0</v>
      </c>
      <c r="BR1885" s="1">
        <v>0</v>
      </c>
      <c r="BS1885" s="1">
        <v>546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600</v>
      </c>
      <c r="CF1885" s="1">
        <v>0</v>
      </c>
      <c r="CG1885" s="1">
        <v>0</v>
      </c>
    </row>
    <row r="1886" spans="1:85" x14ac:dyDescent="0.25">
      <c r="A1886" s="1" t="s">
        <v>107</v>
      </c>
      <c r="B1886" s="1" t="s">
        <v>55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1050</v>
      </c>
      <c r="CF1886" s="1">
        <v>0</v>
      </c>
      <c r="CG1886" s="1">
        <v>0</v>
      </c>
    </row>
    <row r="1887" spans="1:85" x14ac:dyDescent="0.25">
      <c r="A1887" s="1" t="s">
        <v>107</v>
      </c>
      <c r="B1887" s="1" t="s">
        <v>57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191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540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1050</v>
      </c>
      <c r="CF1887" s="1">
        <v>0</v>
      </c>
      <c r="CG1887" s="1">
        <v>4648</v>
      </c>
    </row>
    <row r="1888" spans="1:85" x14ac:dyDescent="0.25">
      <c r="A1888" s="1" t="s">
        <v>107</v>
      </c>
      <c r="B1888" s="1" t="s">
        <v>16</v>
      </c>
      <c r="C1888" s="1">
        <v>0</v>
      </c>
      <c r="D1888" s="1">
        <v>496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279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5518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1309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1340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572</v>
      </c>
      <c r="CC1888" s="1">
        <v>0</v>
      </c>
      <c r="CD1888" s="1">
        <v>0</v>
      </c>
      <c r="CE1888" s="1">
        <v>600</v>
      </c>
      <c r="CF1888" s="1">
        <v>0</v>
      </c>
      <c r="CG1888" s="1">
        <v>1694</v>
      </c>
    </row>
    <row r="1889" spans="1:85" x14ac:dyDescent="0.25">
      <c r="A1889" s="1" t="s">
        <v>107</v>
      </c>
      <c r="B1889" s="1" t="s">
        <v>88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3976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1190</v>
      </c>
      <c r="CF1889" s="1">
        <v>0</v>
      </c>
      <c r="CG1889" s="1">
        <v>1190</v>
      </c>
    </row>
    <row r="1890" spans="1:85" x14ac:dyDescent="0.25">
      <c r="A1890" s="1" t="s">
        <v>107</v>
      </c>
      <c r="B1890" s="1" t="s">
        <v>17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2009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3345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1453</v>
      </c>
      <c r="AD1890" s="1">
        <v>861</v>
      </c>
      <c r="AE1890" s="1">
        <v>0</v>
      </c>
      <c r="AF1890" s="1">
        <v>0</v>
      </c>
      <c r="AG1890" s="1">
        <v>0</v>
      </c>
      <c r="AH1890" s="1">
        <v>287</v>
      </c>
      <c r="AI1890" s="1">
        <v>1190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1688</v>
      </c>
      <c r="AS1890" s="1">
        <v>861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2380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3823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2380</v>
      </c>
      <c r="CB1890" s="1">
        <v>0</v>
      </c>
      <c r="CC1890" s="1">
        <v>0</v>
      </c>
      <c r="CD1890" s="1">
        <v>680</v>
      </c>
      <c r="CE1890" s="1">
        <v>2240</v>
      </c>
      <c r="CF1890" s="1">
        <v>2380</v>
      </c>
      <c r="CG1890" s="1">
        <v>6272</v>
      </c>
    </row>
    <row r="1891" spans="1:85" x14ac:dyDescent="0.25">
      <c r="A1891" s="1" t="s">
        <v>107</v>
      </c>
      <c r="B1891" s="1" t="s">
        <v>18</v>
      </c>
      <c r="C1891" s="1">
        <v>0</v>
      </c>
      <c r="D1891" s="1">
        <v>5898</v>
      </c>
      <c r="E1891" s="1">
        <v>0</v>
      </c>
      <c r="F1891" s="1">
        <v>0</v>
      </c>
      <c r="G1891" s="1">
        <v>0</v>
      </c>
      <c r="H1891" s="1">
        <v>0</v>
      </c>
      <c r="I1891" s="1">
        <v>2401</v>
      </c>
      <c r="J1891" s="1">
        <v>0</v>
      </c>
      <c r="K1891" s="1">
        <v>616</v>
      </c>
      <c r="L1891" s="1">
        <v>6090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900</v>
      </c>
      <c r="T1891" s="1">
        <v>13685</v>
      </c>
      <c r="U1891" s="1">
        <v>2814</v>
      </c>
      <c r="V1891" s="1">
        <v>5312</v>
      </c>
      <c r="W1891" s="1">
        <v>9675</v>
      </c>
      <c r="X1891" s="1">
        <v>0</v>
      </c>
      <c r="Y1891" s="1">
        <v>1242</v>
      </c>
      <c r="Z1891" s="1">
        <v>0</v>
      </c>
      <c r="AA1891" s="1">
        <v>0</v>
      </c>
      <c r="AB1891" s="1">
        <v>0</v>
      </c>
      <c r="AC1891" s="1">
        <v>15516</v>
      </c>
      <c r="AD1891" s="1">
        <v>6775</v>
      </c>
      <c r="AE1891" s="1">
        <v>0</v>
      </c>
      <c r="AF1891" s="1">
        <v>0</v>
      </c>
      <c r="AG1891" s="1">
        <v>0</v>
      </c>
      <c r="AH1891" s="1">
        <v>5904</v>
      </c>
      <c r="AI1891" s="1">
        <v>1080</v>
      </c>
      <c r="AJ1891" s="1">
        <v>3761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4623</v>
      </c>
      <c r="AS1891" s="1">
        <v>18985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19687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2323</v>
      </c>
      <c r="BI1891" s="1">
        <v>0</v>
      </c>
      <c r="BJ1891" s="1">
        <v>17438</v>
      </c>
      <c r="BK1891" s="1">
        <v>0</v>
      </c>
      <c r="BL1891" s="1">
        <v>2500</v>
      </c>
      <c r="BM1891" s="1">
        <v>0</v>
      </c>
      <c r="BN1891" s="1">
        <v>558</v>
      </c>
      <c r="BO1891" s="1">
        <v>0</v>
      </c>
      <c r="BP1891" s="1">
        <v>0</v>
      </c>
      <c r="BQ1891" s="1">
        <v>0</v>
      </c>
      <c r="BR1891" s="1">
        <v>0</v>
      </c>
      <c r="BS1891" s="1">
        <v>11095</v>
      </c>
      <c r="BT1891" s="1">
        <v>5586</v>
      </c>
      <c r="BU1891" s="1">
        <v>855</v>
      </c>
      <c r="BV1891" s="1">
        <v>0</v>
      </c>
      <c r="BW1891" s="1">
        <v>1848</v>
      </c>
      <c r="BX1891" s="1">
        <v>1162</v>
      </c>
      <c r="BY1891" s="1">
        <v>0</v>
      </c>
      <c r="BZ1891" s="1">
        <v>0</v>
      </c>
      <c r="CA1891" s="1">
        <v>0</v>
      </c>
      <c r="CB1891" s="1">
        <v>7664</v>
      </c>
      <c r="CC1891" s="1">
        <v>0</v>
      </c>
      <c r="CD1891" s="1">
        <v>5562</v>
      </c>
      <c r="CE1891" s="1">
        <v>17507</v>
      </c>
      <c r="CF1891" s="1">
        <v>11372</v>
      </c>
      <c r="CG1891" s="1">
        <v>30017</v>
      </c>
    </row>
    <row r="1892" spans="1:85" x14ac:dyDescent="0.25">
      <c r="A1892" s="1" t="s">
        <v>107</v>
      </c>
      <c r="B1892" s="1" t="s">
        <v>19</v>
      </c>
      <c r="C1892" s="1">
        <v>0</v>
      </c>
      <c r="D1892" s="1">
        <v>1890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544</v>
      </c>
      <c r="V1892" s="1">
        <v>0</v>
      </c>
      <c r="W1892" s="1">
        <v>2900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2441</v>
      </c>
      <c r="AD1892" s="1">
        <v>0</v>
      </c>
      <c r="AE1892" s="1">
        <v>0</v>
      </c>
      <c r="AF1892" s="1">
        <v>0</v>
      </c>
      <c r="AG1892" s="1">
        <v>0</v>
      </c>
      <c r="AH1892" s="1">
        <v>581</v>
      </c>
      <c r="AI1892" s="1">
        <v>1721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3060</v>
      </c>
      <c r="AS1892" s="1">
        <v>392</v>
      </c>
      <c r="AT1892" s="1">
        <v>0</v>
      </c>
      <c r="AU1892" s="1">
        <v>0</v>
      </c>
      <c r="AV1892" s="1">
        <v>0</v>
      </c>
      <c r="AW1892" s="1">
        <v>0</v>
      </c>
      <c r="AX1892" s="1">
        <v>936</v>
      </c>
      <c r="AY1892" s="1">
        <v>0</v>
      </c>
      <c r="AZ1892" s="1">
        <v>0</v>
      </c>
      <c r="BA1892" s="1">
        <v>0</v>
      </c>
      <c r="BB1892" s="1">
        <v>956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3222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926</v>
      </c>
      <c r="BT1892" s="1">
        <v>0</v>
      </c>
      <c r="BU1892" s="1">
        <v>0</v>
      </c>
      <c r="BV1892" s="1">
        <v>0</v>
      </c>
      <c r="BW1892" s="1">
        <v>924</v>
      </c>
      <c r="BX1892" s="1">
        <v>581</v>
      </c>
      <c r="BY1892" s="1">
        <v>0</v>
      </c>
      <c r="BZ1892" s="1">
        <v>0</v>
      </c>
      <c r="CA1892" s="1">
        <v>1579</v>
      </c>
      <c r="CB1892" s="1">
        <v>1545</v>
      </c>
      <c r="CC1892" s="1">
        <v>0</v>
      </c>
      <c r="CD1892" s="1">
        <v>1107</v>
      </c>
      <c r="CE1892" s="1">
        <v>0</v>
      </c>
      <c r="CF1892" s="1">
        <v>0</v>
      </c>
      <c r="CG1892" s="1">
        <v>0</v>
      </c>
    </row>
    <row r="1893" spans="1:85" x14ac:dyDescent="0.25">
      <c r="A1893" s="1" t="s">
        <v>107</v>
      </c>
      <c r="B1893" s="1" t="s">
        <v>38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4222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179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1005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358</v>
      </c>
    </row>
    <row r="1894" spans="1:85" x14ac:dyDescent="0.25">
      <c r="A1894" s="1" t="s">
        <v>107</v>
      </c>
      <c r="B1894" s="1" t="s">
        <v>99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680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</row>
    <row r="1895" spans="1:85" x14ac:dyDescent="0.25">
      <c r="A1895" s="1" t="s">
        <v>107</v>
      </c>
      <c r="B1895" s="1" t="s">
        <v>20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450</v>
      </c>
      <c r="CF1895" s="1">
        <v>0</v>
      </c>
      <c r="CG1895" s="1">
        <v>0</v>
      </c>
    </row>
    <row r="1896" spans="1:85" x14ac:dyDescent="0.25">
      <c r="A1896" s="1" t="s">
        <v>107</v>
      </c>
      <c r="B1896" s="1" t="s">
        <v>21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2207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2061</v>
      </c>
      <c r="BC1896" s="1">
        <v>0</v>
      </c>
      <c r="BD1896" s="1">
        <v>0</v>
      </c>
      <c r="BE1896" s="1">
        <v>0</v>
      </c>
      <c r="BF1896" s="1">
        <v>254</v>
      </c>
      <c r="BG1896" s="1">
        <v>0</v>
      </c>
      <c r="BH1896" s="1">
        <v>0</v>
      </c>
      <c r="BI1896" s="1">
        <v>0</v>
      </c>
      <c r="BJ1896" s="1">
        <v>756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2090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1050</v>
      </c>
      <c r="CF1896" s="1">
        <v>0</v>
      </c>
      <c r="CG1896" s="1">
        <v>477</v>
      </c>
    </row>
    <row r="1897" spans="1:85" x14ac:dyDescent="0.25">
      <c r="A1897" s="1" t="s">
        <v>107</v>
      </c>
      <c r="B1897" s="1" t="s">
        <v>22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1491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</row>
    <row r="1898" spans="1:85" x14ac:dyDescent="0.25">
      <c r="A1898" s="1" t="s">
        <v>107</v>
      </c>
      <c r="B1898" s="1" t="s">
        <v>61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1108</v>
      </c>
      <c r="BZ1898" s="1">
        <v>0</v>
      </c>
      <c r="CA1898" s="1">
        <v>176</v>
      </c>
      <c r="CB1898" s="1">
        <v>0</v>
      </c>
      <c r="CC1898" s="1">
        <v>0</v>
      </c>
      <c r="CD1898" s="1">
        <v>0</v>
      </c>
      <c r="CE1898" s="1">
        <v>1050</v>
      </c>
      <c r="CF1898" s="1">
        <v>0</v>
      </c>
      <c r="CG1898" s="1">
        <v>2420</v>
      </c>
    </row>
    <row r="1899" spans="1:85" x14ac:dyDescent="0.25">
      <c r="A1899" s="1" t="s">
        <v>107</v>
      </c>
      <c r="B1899" s="1" t="s">
        <v>34</v>
      </c>
      <c r="C1899" s="1">
        <v>0</v>
      </c>
      <c r="D1899" s="1">
        <v>0</v>
      </c>
      <c r="E1899" s="1">
        <v>0</v>
      </c>
      <c r="F1899" s="1">
        <v>0</v>
      </c>
      <c r="G1899" s="1">
        <v>328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2394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1026</v>
      </c>
      <c r="AA1899" s="1">
        <v>0</v>
      </c>
      <c r="AB1899" s="1">
        <v>1354</v>
      </c>
      <c r="AC1899" s="1">
        <v>0</v>
      </c>
      <c r="AD1899" s="1">
        <v>0</v>
      </c>
      <c r="AE1899" s="1">
        <v>0</v>
      </c>
      <c r="AF1899" s="1">
        <v>738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684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684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1026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</row>
    <row r="1900" spans="1:85" x14ac:dyDescent="0.25">
      <c r="A1900" s="1" t="s">
        <v>107</v>
      </c>
      <c r="B1900" s="1" t="s">
        <v>67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167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</row>
    <row r="1901" spans="1:85" x14ac:dyDescent="0.25">
      <c r="A1901" s="1" t="s">
        <v>107</v>
      </c>
      <c r="B1901" s="1" t="s">
        <v>23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1008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795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2625</v>
      </c>
      <c r="BK1901" s="1">
        <v>0</v>
      </c>
      <c r="BL1901" s="1">
        <v>504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214</v>
      </c>
      <c r="CB1901" s="1">
        <v>0</v>
      </c>
      <c r="CC1901" s="1">
        <v>0</v>
      </c>
      <c r="CD1901" s="1">
        <v>0</v>
      </c>
      <c r="CE1901" s="1">
        <v>474</v>
      </c>
      <c r="CF1901" s="1">
        <v>0</v>
      </c>
      <c r="CG1901" s="1">
        <v>3424</v>
      </c>
    </row>
    <row r="1902" spans="1:85" x14ac:dyDescent="0.25">
      <c r="A1902" s="1" t="s">
        <v>107</v>
      </c>
      <c r="B1902" s="1" t="s">
        <v>35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2456</v>
      </c>
      <c r="AD1902" s="1">
        <v>0</v>
      </c>
      <c r="AE1902" s="1">
        <v>0</v>
      </c>
      <c r="AF1902" s="1">
        <v>348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316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756</v>
      </c>
      <c r="BK1902" s="1">
        <v>0</v>
      </c>
      <c r="BL1902" s="1">
        <v>578</v>
      </c>
      <c r="BM1902" s="1">
        <v>0</v>
      </c>
      <c r="BN1902" s="1">
        <v>0</v>
      </c>
      <c r="BO1902" s="1">
        <v>0</v>
      </c>
      <c r="BP1902" s="1">
        <v>522</v>
      </c>
      <c r="BQ1902" s="1">
        <v>0</v>
      </c>
      <c r="BR1902" s="1">
        <v>0</v>
      </c>
      <c r="BS1902" s="1">
        <v>856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2054</v>
      </c>
    </row>
    <row r="1903" spans="1:85" x14ac:dyDescent="0.25">
      <c r="A1903" s="1" t="s">
        <v>107</v>
      </c>
      <c r="B1903" s="1" t="s">
        <v>100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402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</row>
    <row r="1904" spans="1:85" x14ac:dyDescent="0.25">
      <c r="A1904" s="1" t="s">
        <v>107</v>
      </c>
      <c r="B1904" s="1" t="s">
        <v>25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316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</row>
    <row r="1905" spans="1:85" x14ac:dyDescent="0.25">
      <c r="A1905" s="1" t="s">
        <v>107</v>
      </c>
      <c r="B1905" s="1" t="s">
        <v>26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1802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</row>
    <row r="1906" spans="1:85" x14ac:dyDescent="0.25">
      <c r="A1906" s="1" t="s">
        <v>107</v>
      </c>
      <c r="B1906" s="1" t="s">
        <v>62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450</v>
      </c>
      <c r="CF1906" s="1">
        <v>0</v>
      </c>
      <c r="CG1906" s="1">
        <v>0</v>
      </c>
    </row>
    <row r="1907" spans="1:85" x14ac:dyDescent="0.25">
      <c r="A1907" s="1" t="s">
        <v>107</v>
      </c>
      <c r="B1907" s="1" t="s">
        <v>90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1241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</row>
    <row r="1908" spans="1:85" x14ac:dyDescent="0.25">
      <c r="A1908" s="1" t="s">
        <v>107</v>
      </c>
      <c r="B1908" s="1" t="s">
        <v>44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550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</row>
    <row r="1909" spans="1:85" x14ac:dyDescent="0.25">
      <c r="A1909" s="1" t="s">
        <v>107</v>
      </c>
      <c r="B1909" s="1" t="s">
        <v>39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1380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544</v>
      </c>
      <c r="AN1909" s="1">
        <v>0</v>
      </c>
      <c r="AO1909" s="1">
        <v>0</v>
      </c>
      <c r="AP1909" s="1">
        <v>0</v>
      </c>
      <c r="AQ1909" s="1">
        <v>0</v>
      </c>
      <c r="AR1909" s="1">
        <v>304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2625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</row>
    <row r="1910" spans="1:85" x14ac:dyDescent="0.25">
      <c r="A1910" s="1" t="s">
        <v>107</v>
      </c>
      <c r="B1910" s="1" t="s">
        <v>27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324</v>
      </c>
      <c r="Z1910" s="1">
        <v>0</v>
      </c>
      <c r="AA1910" s="1">
        <v>0</v>
      </c>
      <c r="AB1910" s="1">
        <v>0</v>
      </c>
      <c r="AC1910" s="1">
        <v>1113</v>
      </c>
      <c r="AD1910" s="1">
        <v>0</v>
      </c>
      <c r="AE1910" s="1">
        <v>0</v>
      </c>
      <c r="AF1910" s="1">
        <v>0</v>
      </c>
      <c r="AG1910" s="1">
        <v>0</v>
      </c>
      <c r="AH1910" s="1">
        <v>392</v>
      </c>
      <c r="AI1910" s="1">
        <v>540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1323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540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900</v>
      </c>
      <c r="CF1910" s="1">
        <v>0</v>
      </c>
      <c r="CG1910" s="1">
        <v>2054</v>
      </c>
    </row>
    <row r="1911" spans="1:85" x14ac:dyDescent="0.25">
      <c r="A1911" s="1" t="s">
        <v>107</v>
      </c>
      <c r="B1911" s="1" t="s">
        <v>91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6391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2237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708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3240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1050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895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1266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1432</v>
      </c>
      <c r="CE1911" s="1">
        <v>0</v>
      </c>
      <c r="CF1911" s="1">
        <v>9079</v>
      </c>
      <c r="CG1911" s="1">
        <v>0</v>
      </c>
    </row>
    <row r="1912" spans="1:85" x14ac:dyDescent="0.25">
      <c r="A1912" s="1" t="s">
        <v>107</v>
      </c>
      <c r="B1912" s="1" t="s">
        <v>92</v>
      </c>
      <c r="C1912" s="1">
        <v>0</v>
      </c>
      <c r="D1912" s="1">
        <v>17138</v>
      </c>
      <c r="E1912" s="1">
        <v>0</v>
      </c>
      <c r="F1912" s="1">
        <v>0</v>
      </c>
      <c r="G1912" s="1">
        <v>0</v>
      </c>
      <c r="H1912" s="1">
        <v>0</v>
      </c>
      <c r="I1912" s="1">
        <v>1890</v>
      </c>
      <c r="J1912" s="1">
        <v>0</v>
      </c>
      <c r="K1912" s="1">
        <v>0</v>
      </c>
      <c r="L1912" s="1">
        <v>26144</v>
      </c>
      <c r="M1912" s="1">
        <v>564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7708</v>
      </c>
      <c r="U1912" s="1">
        <v>0</v>
      </c>
      <c r="V1912" s="1">
        <v>4048</v>
      </c>
      <c r="W1912" s="1">
        <v>43701</v>
      </c>
      <c r="X1912" s="1">
        <v>313</v>
      </c>
      <c r="Y1912" s="1">
        <v>2079</v>
      </c>
      <c r="Z1912" s="1">
        <v>0</v>
      </c>
      <c r="AA1912" s="1">
        <v>0</v>
      </c>
      <c r="AB1912" s="1">
        <v>1416</v>
      </c>
      <c r="AC1912" s="1">
        <v>33695</v>
      </c>
      <c r="AD1912" s="1">
        <v>2854</v>
      </c>
      <c r="AE1912" s="1">
        <v>0</v>
      </c>
      <c r="AF1912" s="1">
        <v>0</v>
      </c>
      <c r="AG1912" s="1">
        <v>0</v>
      </c>
      <c r="AH1912" s="1">
        <v>13538</v>
      </c>
      <c r="AI1912" s="1">
        <v>844</v>
      </c>
      <c r="AJ1912" s="1">
        <v>8801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18279</v>
      </c>
      <c r="AS1912" s="1">
        <v>33758</v>
      </c>
      <c r="AT1912" s="1">
        <v>663</v>
      </c>
      <c r="AU1912" s="1">
        <v>0</v>
      </c>
      <c r="AV1912" s="1">
        <v>1452</v>
      </c>
      <c r="AW1912" s="1">
        <v>0</v>
      </c>
      <c r="AX1912" s="1">
        <v>0</v>
      </c>
      <c r="AY1912" s="1">
        <v>1284</v>
      </c>
      <c r="AZ1912" s="1">
        <v>0</v>
      </c>
      <c r="BA1912" s="1">
        <v>0</v>
      </c>
      <c r="BB1912" s="1">
        <v>102652</v>
      </c>
      <c r="BC1912" s="1">
        <v>0</v>
      </c>
      <c r="BD1912" s="1">
        <v>3274</v>
      </c>
      <c r="BE1912" s="1">
        <v>0</v>
      </c>
      <c r="BF1912" s="1">
        <v>0</v>
      </c>
      <c r="BG1912" s="1">
        <v>0</v>
      </c>
      <c r="BH1912" s="1">
        <v>1694</v>
      </c>
      <c r="BI1912" s="1">
        <v>0</v>
      </c>
      <c r="BJ1912" s="1">
        <v>48319</v>
      </c>
      <c r="BK1912" s="1">
        <v>0</v>
      </c>
      <c r="BL1912" s="1">
        <v>2400</v>
      </c>
      <c r="BM1912" s="1">
        <v>0</v>
      </c>
      <c r="BN1912" s="1">
        <v>558</v>
      </c>
      <c r="BO1912" s="1">
        <v>0</v>
      </c>
      <c r="BP1912" s="1">
        <v>0</v>
      </c>
      <c r="BQ1912" s="1">
        <v>2520</v>
      </c>
      <c r="BR1912" s="1">
        <v>0</v>
      </c>
      <c r="BS1912" s="1">
        <v>35535</v>
      </c>
      <c r="BT1912" s="1">
        <v>5076</v>
      </c>
      <c r="BU1912" s="1">
        <v>0</v>
      </c>
      <c r="BV1912" s="1">
        <v>0</v>
      </c>
      <c r="BW1912" s="1">
        <v>0</v>
      </c>
      <c r="BX1912" s="1">
        <v>2962</v>
      </c>
      <c r="BY1912" s="1">
        <v>1960</v>
      </c>
      <c r="BZ1912" s="1">
        <v>17096</v>
      </c>
      <c r="CA1912" s="1">
        <v>14481</v>
      </c>
      <c r="CB1912" s="1">
        <v>13174</v>
      </c>
      <c r="CC1912" s="1">
        <v>0</v>
      </c>
      <c r="CD1912" s="1">
        <v>15968</v>
      </c>
      <c r="CE1912" s="1">
        <v>0</v>
      </c>
      <c r="CF1912" s="1">
        <v>90230</v>
      </c>
      <c r="CG1912" s="1">
        <v>0</v>
      </c>
    </row>
    <row r="1913" spans="1:85" x14ac:dyDescent="0.25">
      <c r="A1913" s="1" t="s">
        <v>107</v>
      </c>
      <c r="B1913" s="1" t="s">
        <v>28</v>
      </c>
      <c r="C1913" s="1">
        <v>0</v>
      </c>
      <c r="D1913" s="1">
        <v>1224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670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5107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1451</v>
      </c>
      <c r="BR1913" s="1">
        <v>0</v>
      </c>
      <c r="BS1913" s="1">
        <v>1499</v>
      </c>
      <c r="BT1913" s="1">
        <v>0</v>
      </c>
      <c r="BU1913" s="1">
        <v>612</v>
      </c>
      <c r="BV1913" s="1">
        <v>0</v>
      </c>
      <c r="BW1913" s="1">
        <v>0</v>
      </c>
      <c r="BX1913" s="1">
        <v>0</v>
      </c>
      <c r="BY1913" s="1">
        <v>1740</v>
      </c>
      <c r="BZ1913" s="1">
        <v>0</v>
      </c>
      <c r="CA1913" s="1">
        <v>0</v>
      </c>
      <c r="CB1913" s="1">
        <v>0</v>
      </c>
      <c r="CC1913" s="1">
        <v>0</v>
      </c>
      <c r="CD1913" s="1">
        <v>335</v>
      </c>
      <c r="CE1913" s="1">
        <v>1050</v>
      </c>
      <c r="CF1913" s="1">
        <v>0</v>
      </c>
      <c r="CG1913" s="1">
        <v>2330</v>
      </c>
    </row>
    <row r="1914" spans="1:85" x14ac:dyDescent="0.25">
      <c r="A1914" s="1" t="s">
        <v>108</v>
      </c>
      <c r="B1914" s="1" t="s">
        <v>5</v>
      </c>
      <c r="C1914" s="1">
        <v>251</v>
      </c>
      <c r="D1914" s="1">
        <v>8170</v>
      </c>
      <c r="E1914" s="1">
        <v>0</v>
      </c>
      <c r="F1914" s="1">
        <v>0</v>
      </c>
      <c r="G1914" s="1">
        <v>0</v>
      </c>
      <c r="H1914" s="1">
        <v>1230</v>
      </c>
      <c r="I1914" s="1">
        <v>2401</v>
      </c>
      <c r="J1914" s="1">
        <v>0</v>
      </c>
      <c r="K1914" s="1">
        <v>237</v>
      </c>
      <c r="L1914" s="1">
        <v>2448</v>
      </c>
      <c r="M1914" s="1">
        <v>0</v>
      </c>
      <c r="N1914" s="1">
        <v>1224</v>
      </c>
      <c r="O1914" s="1">
        <v>1224</v>
      </c>
      <c r="P1914" s="1">
        <v>0</v>
      </c>
      <c r="Q1914" s="1">
        <v>2044</v>
      </c>
      <c r="R1914" s="1">
        <v>1863</v>
      </c>
      <c r="S1914" s="1">
        <v>3110</v>
      </c>
      <c r="T1914" s="1">
        <v>7429</v>
      </c>
      <c r="U1914" s="1">
        <v>8690</v>
      </c>
      <c r="V1914" s="1">
        <v>2736</v>
      </c>
      <c r="W1914" s="1">
        <v>3139</v>
      </c>
      <c r="X1914" s="1">
        <v>0</v>
      </c>
      <c r="Y1914" s="1">
        <v>0</v>
      </c>
      <c r="Z1914" s="1">
        <v>0</v>
      </c>
      <c r="AA1914" s="1">
        <v>0</v>
      </c>
      <c r="AB1914" s="1">
        <v>1790</v>
      </c>
      <c r="AC1914" s="1">
        <v>9189</v>
      </c>
      <c r="AD1914" s="1">
        <v>3456</v>
      </c>
      <c r="AE1914" s="1">
        <v>0</v>
      </c>
      <c r="AF1914" s="1">
        <v>0</v>
      </c>
      <c r="AG1914" s="1">
        <v>0</v>
      </c>
      <c r="AH1914" s="1">
        <v>842</v>
      </c>
      <c r="AI1914" s="1">
        <v>905</v>
      </c>
      <c r="AJ1914" s="1">
        <v>4020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1078</v>
      </c>
      <c r="AQ1914" s="1">
        <v>0</v>
      </c>
      <c r="AR1914" s="1">
        <v>1981</v>
      </c>
      <c r="AS1914" s="1">
        <v>9534</v>
      </c>
      <c r="AT1914" s="1">
        <v>1311</v>
      </c>
      <c r="AU1914" s="1">
        <v>0</v>
      </c>
      <c r="AV1914" s="1">
        <v>0</v>
      </c>
      <c r="AW1914" s="1">
        <v>0</v>
      </c>
      <c r="AX1914" s="1">
        <v>624</v>
      </c>
      <c r="AY1914" s="1">
        <v>0</v>
      </c>
      <c r="AZ1914" s="1">
        <v>0</v>
      </c>
      <c r="BA1914" s="1">
        <v>0</v>
      </c>
      <c r="BB1914" s="1">
        <v>5038</v>
      </c>
      <c r="BC1914" s="1">
        <v>624</v>
      </c>
      <c r="BD1914" s="1">
        <v>237</v>
      </c>
      <c r="BE1914" s="1">
        <v>0</v>
      </c>
      <c r="BF1914" s="1">
        <v>876</v>
      </c>
      <c r="BG1914" s="1">
        <v>0</v>
      </c>
      <c r="BH1914" s="1">
        <v>538</v>
      </c>
      <c r="BI1914" s="1">
        <v>0</v>
      </c>
      <c r="BJ1914" s="1">
        <v>2669</v>
      </c>
      <c r="BK1914" s="1">
        <v>0</v>
      </c>
      <c r="BL1914" s="1">
        <v>5620</v>
      </c>
      <c r="BM1914" s="1">
        <v>0</v>
      </c>
      <c r="BN1914" s="1">
        <v>1302</v>
      </c>
      <c r="BO1914" s="1">
        <v>0</v>
      </c>
      <c r="BP1914" s="1">
        <v>750</v>
      </c>
      <c r="BQ1914" s="1">
        <v>1172</v>
      </c>
      <c r="BR1914" s="1">
        <v>948</v>
      </c>
      <c r="BS1914" s="1">
        <v>1771</v>
      </c>
      <c r="BT1914" s="1">
        <v>0</v>
      </c>
      <c r="BU1914" s="1">
        <v>237</v>
      </c>
      <c r="BV1914" s="1">
        <v>0</v>
      </c>
      <c r="BW1914" s="1">
        <v>582</v>
      </c>
      <c r="BX1914" s="1">
        <v>303</v>
      </c>
      <c r="BY1914" s="1">
        <v>624</v>
      </c>
      <c r="BZ1914" s="1">
        <v>0</v>
      </c>
      <c r="CA1914" s="1">
        <v>0</v>
      </c>
      <c r="CB1914" s="1">
        <v>2744</v>
      </c>
      <c r="CC1914" s="1">
        <v>0</v>
      </c>
      <c r="CD1914" s="1">
        <v>1104</v>
      </c>
      <c r="CE1914" s="1">
        <v>4809</v>
      </c>
      <c r="CF1914" s="1">
        <v>1883</v>
      </c>
      <c r="CG1914" s="1">
        <v>30021</v>
      </c>
    </row>
    <row r="1915" spans="1:85" x14ac:dyDescent="0.25">
      <c r="A1915" s="1" t="s">
        <v>108</v>
      </c>
      <c r="B1915" s="1" t="s">
        <v>37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1323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1253</v>
      </c>
      <c r="CF1915" s="1">
        <v>0</v>
      </c>
      <c r="CG1915" s="1">
        <v>0</v>
      </c>
    </row>
    <row r="1916" spans="1:85" x14ac:dyDescent="0.25">
      <c r="A1916" s="1" t="s">
        <v>108</v>
      </c>
      <c r="B1916" s="1" t="s">
        <v>6</v>
      </c>
      <c r="C1916" s="1">
        <v>0</v>
      </c>
      <c r="D1916" s="1">
        <v>2192</v>
      </c>
      <c r="E1916" s="1">
        <v>0</v>
      </c>
      <c r="F1916" s="1">
        <v>0</v>
      </c>
      <c r="G1916" s="1">
        <v>0</v>
      </c>
      <c r="H1916" s="1">
        <v>1096</v>
      </c>
      <c r="I1916" s="1">
        <v>1605</v>
      </c>
      <c r="J1916" s="1">
        <v>0</v>
      </c>
      <c r="K1916" s="1">
        <v>0</v>
      </c>
      <c r="L1916" s="1">
        <v>1158</v>
      </c>
      <c r="M1916" s="1">
        <v>0</v>
      </c>
      <c r="N1916" s="1">
        <v>329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2028</v>
      </c>
      <c r="U1916" s="1">
        <v>4302</v>
      </c>
      <c r="V1916" s="1">
        <v>0</v>
      </c>
      <c r="W1916" s="1">
        <v>0</v>
      </c>
      <c r="X1916" s="1">
        <v>0</v>
      </c>
      <c r="Y1916" s="1">
        <v>822</v>
      </c>
      <c r="Z1916" s="1">
        <v>0</v>
      </c>
      <c r="AA1916" s="1">
        <v>0</v>
      </c>
      <c r="AB1916" s="1">
        <v>179</v>
      </c>
      <c r="AC1916" s="1">
        <v>1190</v>
      </c>
      <c r="AD1916" s="1">
        <v>0</v>
      </c>
      <c r="AE1916" s="1">
        <v>0</v>
      </c>
      <c r="AF1916" s="1">
        <v>0</v>
      </c>
      <c r="AG1916" s="1">
        <v>0</v>
      </c>
      <c r="AH1916" s="1">
        <v>1655</v>
      </c>
      <c r="AI1916" s="1">
        <v>1075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914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264</v>
      </c>
      <c r="AZ1916" s="1">
        <v>0</v>
      </c>
      <c r="BA1916" s="1">
        <v>0</v>
      </c>
      <c r="BB1916" s="1">
        <v>2890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8066</v>
      </c>
      <c r="BK1916" s="1">
        <v>0</v>
      </c>
      <c r="BL1916" s="1">
        <v>822</v>
      </c>
      <c r="BM1916" s="1">
        <v>0</v>
      </c>
      <c r="BN1916" s="1">
        <v>0</v>
      </c>
      <c r="BO1916" s="1">
        <v>0</v>
      </c>
      <c r="BP1916" s="1">
        <v>348</v>
      </c>
      <c r="BQ1916" s="1">
        <v>0</v>
      </c>
      <c r="BR1916" s="1">
        <v>0</v>
      </c>
      <c r="BS1916" s="1">
        <v>2469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1701</v>
      </c>
      <c r="BZ1916" s="1">
        <v>0</v>
      </c>
      <c r="CA1916" s="1">
        <v>237</v>
      </c>
      <c r="CB1916" s="1">
        <v>0</v>
      </c>
      <c r="CC1916" s="1">
        <v>0</v>
      </c>
      <c r="CD1916" s="1">
        <v>1316</v>
      </c>
      <c r="CE1916" s="1">
        <v>3759</v>
      </c>
      <c r="CF1916" s="1">
        <v>1136</v>
      </c>
      <c r="CG1916" s="1">
        <v>6225</v>
      </c>
    </row>
    <row r="1917" spans="1:85" x14ac:dyDescent="0.25">
      <c r="A1917" s="1" t="s">
        <v>108</v>
      </c>
      <c r="B1917" s="1" t="s">
        <v>7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2792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3001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1190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</row>
    <row r="1918" spans="1:85" x14ac:dyDescent="0.25">
      <c r="A1918" s="1" t="s">
        <v>108</v>
      </c>
      <c r="B1918" s="1" t="s">
        <v>81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720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</row>
    <row r="1919" spans="1:85" x14ac:dyDescent="0.25">
      <c r="A1919" s="1" t="s">
        <v>108</v>
      </c>
      <c r="B1919" s="1" t="s">
        <v>8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2380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574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1190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1550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2322</v>
      </c>
      <c r="CB1919" s="1">
        <v>0</v>
      </c>
      <c r="CC1919" s="1">
        <v>0</v>
      </c>
      <c r="CD1919" s="1">
        <v>0</v>
      </c>
      <c r="CE1919" s="1">
        <v>1490</v>
      </c>
      <c r="CF1919" s="1">
        <v>0</v>
      </c>
      <c r="CG1919" s="1">
        <v>5768</v>
      </c>
    </row>
    <row r="1920" spans="1:85" x14ac:dyDescent="0.25">
      <c r="A1920" s="1" t="s">
        <v>108</v>
      </c>
      <c r="B1920" s="1" t="s">
        <v>9</v>
      </c>
      <c r="C1920" s="1">
        <v>0</v>
      </c>
      <c r="D1920" s="1">
        <v>8409</v>
      </c>
      <c r="E1920" s="1">
        <v>0</v>
      </c>
      <c r="F1920" s="1">
        <v>460</v>
      </c>
      <c r="G1920" s="1">
        <v>164</v>
      </c>
      <c r="H1920" s="1">
        <v>1038</v>
      </c>
      <c r="I1920" s="1">
        <v>3435</v>
      </c>
      <c r="J1920" s="1">
        <v>0</v>
      </c>
      <c r="K1920" s="1">
        <v>0</v>
      </c>
      <c r="L1920" s="1">
        <v>6594</v>
      </c>
      <c r="M1920" s="1">
        <v>0</v>
      </c>
      <c r="N1920" s="1">
        <v>393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1256</v>
      </c>
      <c r="U1920" s="1">
        <v>2814</v>
      </c>
      <c r="V1920" s="1">
        <v>314</v>
      </c>
      <c r="W1920" s="1">
        <v>6457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2748</v>
      </c>
      <c r="AD1920" s="1">
        <v>628</v>
      </c>
      <c r="AE1920" s="1">
        <v>0</v>
      </c>
      <c r="AF1920" s="1">
        <v>0</v>
      </c>
      <c r="AG1920" s="1">
        <v>0</v>
      </c>
      <c r="AH1920" s="1">
        <v>504</v>
      </c>
      <c r="AI1920" s="1">
        <v>4231</v>
      </c>
      <c r="AJ1920" s="1">
        <v>2345</v>
      </c>
      <c r="AK1920" s="1">
        <v>334</v>
      </c>
      <c r="AL1920" s="1">
        <v>0</v>
      </c>
      <c r="AM1920" s="1">
        <v>3660</v>
      </c>
      <c r="AN1920" s="1">
        <v>615</v>
      </c>
      <c r="AO1920" s="1">
        <v>0</v>
      </c>
      <c r="AP1920" s="1">
        <v>0</v>
      </c>
      <c r="AQ1920" s="1">
        <v>0</v>
      </c>
      <c r="AR1920" s="1">
        <v>11025</v>
      </c>
      <c r="AS1920" s="1">
        <v>2010</v>
      </c>
      <c r="AT1920" s="1">
        <v>126</v>
      </c>
      <c r="AU1920" s="1">
        <v>0</v>
      </c>
      <c r="AV1920" s="1">
        <v>2466</v>
      </c>
      <c r="AW1920" s="1">
        <v>2037</v>
      </c>
      <c r="AX1920" s="1">
        <v>0</v>
      </c>
      <c r="AY1920" s="1">
        <v>252</v>
      </c>
      <c r="AZ1920" s="1">
        <v>0</v>
      </c>
      <c r="BA1920" s="1">
        <v>0</v>
      </c>
      <c r="BB1920" s="1">
        <v>1883</v>
      </c>
      <c r="BC1920" s="1">
        <v>0</v>
      </c>
      <c r="BD1920" s="1">
        <v>0</v>
      </c>
      <c r="BE1920" s="1">
        <v>0</v>
      </c>
      <c r="BF1920" s="1">
        <v>0</v>
      </c>
      <c r="BG1920" s="1">
        <v>2086</v>
      </c>
      <c r="BH1920" s="1">
        <v>1345</v>
      </c>
      <c r="BI1920" s="1">
        <v>0</v>
      </c>
      <c r="BJ1920" s="1">
        <v>7637</v>
      </c>
      <c r="BK1920" s="1">
        <v>226</v>
      </c>
      <c r="BL1920" s="1">
        <v>1800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6502</v>
      </c>
      <c r="BT1920" s="1">
        <v>3528</v>
      </c>
      <c r="BU1920" s="1">
        <v>0</v>
      </c>
      <c r="BV1920" s="1">
        <v>0</v>
      </c>
      <c r="BW1920" s="1">
        <v>1848</v>
      </c>
      <c r="BX1920" s="1">
        <v>0</v>
      </c>
      <c r="BY1920" s="1">
        <v>276</v>
      </c>
      <c r="BZ1920" s="1">
        <v>0</v>
      </c>
      <c r="CA1920" s="1">
        <v>5475</v>
      </c>
      <c r="CB1920" s="1">
        <v>504</v>
      </c>
      <c r="CC1920" s="1">
        <v>0</v>
      </c>
      <c r="CD1920" s="1">
        <v>8542</v>
      </c>
      <c r="CE1920" s="1">
        <v>0</v>
      </c>
      <c r="CF1920" s="1">
        <v>0</v>
      </c>
      <c r="CG1920" s="1">
        <v>3388</v>
      </c>
    </row>
    <row r="1921" spans="1:85" x14ac:dyDescent="0.25">
      <c r="A1921" s="1" t="s">
        <v>108</v>
      </c>
      <c r="B1921" s="1" t="s">
        <v>10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128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464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</row>
    <row r="1922" spans="1:85" x14ac:dyDescent="0.25">
      <c r="A1922" s="1" t="s">
        <v>108</v>
      </c>
      <c r="B1922" s="1" t="s">
        <v>48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764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360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3022</v>
      </c>
    </row>
    <row r="1923" spans="1:85" x14ac:dyDescent="0.25">
      <c r="A1923" s="1" t="s">
        <v>108</v>
      </c>
      <c r="B1923" s="1" t="s">
        <v>11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618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158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1012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360</v>
      </c>
      <c r="AJ1923" s="1">
        <v>1005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1609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1458</v>
      </c>
      <c r="BB1923" s="1">
        <v>771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2810</v>
      </c>
      <c r="BK1923" s="1">
        <v>0</v>
      </c>
      <c r="BL1923" s="1">
        <v>0</v>
      </c>
      <c r="BM1923" s="1">
        <v>0</v>
      </c>
      <c r="BN1923" s="1">
        <v>186</v>
      </c>
      <c r="BO1923" s="1">
        <v>0</v>
      </c>
      <c r="BP1923" s="1">
        <v>0</v>
      </c>
      <c r="BQ1923" s="1">
        <v>0</v>
      </c>
      <c r="BR1923" s="1">
        <v>0</v>
      </c>
      <c r="BS1923" s="1">
        <v>1875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2448</v>
      </c>
      <c r="BZ1923" s="1">
        <v>0</v>
      </c>
      <c r="CA1923" s="1">
        <v>176</v>
      </c>
      <c r="CB1923" s="1">
        <v>0</v>
      </c>
      <c r="CC1923" s="1">
        <v>0</v>
      </c>
      <c r="CD1923" s="1">
        <v>0</v>
      </c>
      <c r="CE1923" s="1">
        <v>3696</v>
      </c>
      <c r="CF1923" s="1">
        <v>0</v>
      </c>
      <c r="CG1923" s="1">
        <v>10617</v>
      </c>
    </row>
    <row r="1924" spans="1:85" x14ac:dyDescent="0.25">
      <c r="A1924" s="1" t="s">
        <v>108</v>
      </c>
      <c r="B1924" s="1" t="s">
        <v>82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795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</row>
    <row r="1925" spans="1:85" x14ac:dyDescent="0.25">
      <c r="A1925" s="1" t="s">
        <v>108</v>
      </c>
      <c r="B1925" s="1" t="s">
        <v>31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144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</row>
    <row r="1926" spans="1:85" x14ac:dyDescent="0.25">
      <c r="A1926" s="1" t="s">
        <v>108</v>
      </c>
      <c r="B1926" s="1" t="s">
        <v>12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320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1316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168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1323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672</v>
      </c>
    </row>
    <row r="1927" spans="1:85" x14ac:dyDescent="0.25">
      <c r="A1927" s="1" t="s">
        <v>108</v>
      </c>
      <c r="B1927" s="1" t="s">
        <v>13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318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1716</v>
      </c>
      <c r="AJ1927" s="1">
        <v>0</v>
      </c>
      <c r="AK1927" s="1">
        <v>0</v>
      </c>
      <c r="AL1927" s="1">
        <v>0</v>
      </c>
      <c r="AM1927" s="1">
        <v>0</v>
      </c>
      <c r="AN1927" s="1">
        <v>5106</v>
      </c>
      <c r="AO1927" s="1">
        <v>0</v>
      </c>
      <c r="AP1927" s="1">
        <v>0</v>
      </c>
      <c r="AQ1927" s="1">
        <v>0</v>
      </c>
      <c r="AR1927" s="1">
        <v>720</v>
      </c>
      <c r="AS1927" s="1">
        <v>0</v>
      </c>
      <c r="AT1927" s="1">
        <v>0</v>
      </c>
      <c r="AU1927" s="1">
        <v>0</v>
      </c>
      <c r="AV1927" s="1">
        <v>2380</v>
      </c>
      <c r="AW1927" s="1">
        <v>2548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2040</v>
      </c>
      <c r="BI1927" s="1">
        <v>0</v>
      </c>
      <c r="BJ1927" s="1">
        <v>13233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180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658</v>
      </c>
    </row>
    <row r="1928" spans="1:85" x14ac:dyDescent="0.25">
      <c r="A1928" s="1" t="s">
        <v>108</v>
      </c>
      <c r="B1928" s="1" t="s">
        <v>97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954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</row>
    <row r="1929" spans="1:85" x14ac:dyDescent="0.25">
      <c r="A1929" s="1" t="s">
        <v>108</v>
      </c>
      <c r="B1929" s="1" t="s">
        <v>33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945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</row>
    <row r="1930" spans="1:85" x14ac:dyDescent="0.25">
      <c r="A1930" s="1" t="s">
        <v>108</v>
      </c>
      <c r="B1930" s="1" t="s">
        <v>14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902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175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4480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2465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1253</v>
      </c>
      <c r="CF1930" s="1">
        <v>0</v>
      </c>
      <c r="CG1930" s="1">
        <v>5968</v>
      </c>
    </row>
    <row r="1931" spans="1:85" x14ac:dyDescent="0.25">
      <c r="A1931" s="1" t="s">
        <v>108</v>
      </c>
      <c r="B1931" s="1" t="s">
        <v>15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1620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360</v>
      </c>
      <c r="BK1931" s="1">
        <v>0</v>
      </c>
      <c r="BL1931" s="1">
        <v>0</v>
      </c>
      <c r="BM1931" s="1">
        <v>0</v>
      </c>
      <c r="BN1931" s="1">
        <v>186</v>
      </c>
      <c r="BO1931" s="1">
        <v>0</v>
      </c>
      <c r="BP1931" s="1">
        <v>0</v>
      </c>
      <c r="BQ1931" s="1">
        <v>0</v>
      </c>
      <c r="BR1931" s="1">
        <v>0</v>
      </c>
      <c r="BS1931" s="1">
        <v>726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300</v>
      </c>
      <c r="CF1931" s="1">
        <v>0</v>
      </c>
      <c r="CG1931" s="1">
        <v>0</v>
      </c>
    </row>
    <row r="1932" spans="1:85" x14ac:dyDescent="0.25">
      <c r="A1932" s="1" t="s">
        <v>108</v>
      </c>
      <c r="B1932" s="1" t="s">
        <v>55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1050</v>
      </c>
      <c r="CF1932" s="1">
        <v>0</v>
      </c>
      <c r="CG1932" s="1">
        <v>0</v>
      </c>
    </row>
    <row r="1933" spans="1:85" x14ac:dyDescent="0.25">
      <c r="A1933" s="1" t="s">
        <v>108</v>
      </c>
      <c r="B1933" s="1" t="s">
        <v>57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900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1050</v>
      </c>
      <c r="CF1933" s="1">
        <v>0</v>
      </c>
      <c r="CG1933" s="1">
        <v>4648</v>
      </c>
    </row>
    <row r="1934" spans="1:85" x14ac:dyDescent="0.25">
      <c r="A1934" s="1" t="s">
        <v>108</v>
      </c>
      <c r="B1934" s="1" t="s">
        <v>16</v>
      </c>
      <c r="C1934" s="1">
        <v>0</v>
      </c>
      <c r="D1934" s="1">
        <v>496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279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5233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810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1005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572</v>
      </c>
      <c r="CC1934" s="1">
        <v>0</v>
      </c>
      <c r="CD1934" s="1">
        <v>0</v>
      </c>
      <c r="CE1934" s="1">
        <v>300</v>
      </c>
      <c r="CF1934" s="1">
        <v>0</v>
      </c>
      <c r="CG1934" s="1">
        <v>1694</v>
      </c>
    </row>
    <row r="1935" spans="1:85" x14ac:dyDescent="0.25">
      <c r="A1935" s="1" t="s">
        <v>108</v>
      </c>
      <c r="B1935" s="1" t="s">
        <v>88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3976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1190</v>
      </c>
      <c r="CF1935" s="1">
        <v>0</v>
      </c>
      <c r="CG1935" s="1">
        <v>1190</v>
      </c>
    </row>
    <row r="1936" spans="1:85" x14ac:dyDescent="0.25">
      <c r="A1936" s="1" t="s">
        <v>108</v>
      </c>
      <c r="B1936" s="1" t="s">
        <v>17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2009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3999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1453</v>
      </c>
      <c r="AD1936" s="1">
        <v>1148</v>
      </c>
      <c r="AE1936" s="1">
        <v>0</v>
      </c>
      <c r="AF1936" s="1">
        <v>0</v>
      </c>
      <c r="AG1936" s="1">
        <v>0</v>
      </c>
      <c r="AH1936" s="1">
        <v>287</v>
      </c>
      <c r="AI1936" s="1">
        <v>1190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1522</v>
      </c>
      <c r="AS1936" s="1">
        <v>574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2380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3823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2380</v>
      </c>
      <c r="CB1936" s="1">
        <v>0</v>
      </c>
      <c r="CC1936" s="1">
        <v>0</v>
      </c>
      <c r="CD1936" s="1">
        <v>850</v>
      </c>
      <c r="CE1936" s="1">
        <v>2240</v>
      </c>
      <c r="CF1936" s="1">
        <v>2380</v>
      </c>
      <c r="CG1936" s="1">
        <v>6272</v>
      </c>
    </row>
    <row r="1937" spans="1:85" x14ac:dyDescent="0.25">
      <c r="A1937" s="1" t="s">
        <v>108</v>
      </c>
      <c r="B1937" s="1" t="s">
        <v>18</v>
      </c>
      <c r="C1937" s="1">
        <v>0</v>
      </c>
      <c r="D1937" s="1">
        <v>6014</v>
      </c>
      <c r="E1937" s="1">
        <v>0</v>
      </c>
      <c r="F1937" s="1">
        <v>0</v>
      </c>
      <c r="G1937" s="1">
        <v>0</v>
      </c>
      <c r="H1937" s="1">
        <v>0</v>
      </c>
      <c r="I1937" s="1">
        <v>2401</v>
      </c>
      <c r="J1937" s="1">
        <v>0</v>
      </c>
      <c r="K1937" s="1">
        <v>308</v>
      </c>
      <c r="L1937" s="1">
        <v>6090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600</v>
      </c>
      <c r="T1937" s="1">
        <v>13685</v>
      </c>
      <c r="U1937" s="1">
        <v>2814</v>
      </c>
      <c r="V1937" s="1">
        <v>5608</v>
      </c>
      <c r="W1937" s="1">
        <v>9961</v>
      </c>
      <c r="X1937" s="1">
        <v>0</v>
      </c>
      <c r="Y1937" s="1">
        <v>918</v>
      </c>
      <c r="Z1937" s="1">
        <v>0</v>
      </c>
      <c r="AA1937" s="1">
        <v>0</v>
      </c>
      <c r="AB1937" s="1">
        <v>0</v>
      </c>
      <c r="AC1937" s="1">
        <v>16103</v>
      </c>
      <c r="AD1937" s="1">
        <v>5193</v>
      </c>
      <c r="AE1937" s="1">
        <v>0</v>
      </c>
      <c r="AF1937" s="1">
        <v>0</v>
      </c>
      <c r="AG1937" s="1">
        <v>0</v>
      </c>
      <c r="AH1937" s="1">
        <v>5606</v>
      </c>
      <c r="AI1937" s="1">
        <v>1800</v>
      </c>
      <c r="AJ1937" s="1">
        <v>4115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4447</v>
      </c>
      <c r="AS1937" s="1">
        <v>19232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19369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1558</v>
      </c>
      <c r="BI1937" s="1">
        <v>0</v>
      </c>
      <c r="BJ1937" s="1">
        <v>17116</v>
      </c>
      <c r="BK1937" s="1">
        <v>0</v>
      </c>
      <c r="BL1937" s="1">
        <v>3500</v>
      </c>
      <c r="BM1937" s="1">
        <v>0</v>
      </c>
      <c r="BN1937" s="1">
        <v>372</v>
      </c>
      <c r="BO1937" s="1">
        <v>0</v>
      </c>
      <c r="BP1937" s="1">
        <v>0</v>
      </c>
      <c r="BQ1937" s="1">
        <v>0</v>
      </c>
      <c r="BR1937" s="1">
        <v>0</v>
      </c>
      <c r="BS1937" s="1">
        <v>11095</v>
      </c>
      <c r="BT1937" s="1">
        <v>5586</v>
      </c>
      <c r="BU1937" s="1">
        <v>570</v>
      </c>
      <c r="BV1937" s="1">
        <v>0</v>
      </c>
      <c r="BW1937" s="1">
        <v>1232</v>
      </c>
      <c r="BX1937" s="1">
        <v>581</v>
      </c>
      <c r="BY1937" s="1">
        <v>0</v>
      </c>
      <c r="BZ1937" s="1">
        <v>0</v>
      </c>
      <c r="CA1937" s="1">
        <v>0</v>
      </c>
      <c r="CB1937" s="1">
        <v>8504</v>
      </c>
      <c r="CC1937" s="1">
        <v>0</v>
      </c>
      <c r="CD1937" s="1">
        <v>5378</v>
      </c>
      <c r="CE1937" s="1">
        <v>17507</v>
      </c>
      <c r="CF1937" s="1">
        <v>10696</v>
      </c>
      <c r="CG1937" s="1">
        <v>30017</v>
      </c>
    </row>
    <row r="1938" spans="1:85" x14ac:dyDescent="0.25">
      <c r="A1938" s="1" t="s">
        <v>108</v>
      </c>
      <c r="B1938" s="1" t="s">
        <v>19</v>
      </c>
      <c r="C1938" s="1">
        <v>0</v>
      </c>
      <c r="D1938" s="1">
        <v>2434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544</v>
      </c>
      <c r="V1938" s="1">
        <v>0</v>
      </c>
      <c r="W1938" s="1">
        <v>2720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2841</v>
      </c>
      <c r="AD1938" s="1">
        <v>0</v>
      </c>
      <c r="AE1938" s="1">
        <v>0</v>
      </c>
      <c r="AF1938" s="1">
        <v>0</v>
      </c>
      <c r="AG1938" s="1">
        <v>0</v>
      </c>
      <c r="AH1938" s="1">
        <v>581</v>
      </c>
      <c r="AI1938" s="1">
        <v>1725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3420</v>
      </c>
      <c r="AS1938" s="1">
        <v>392</v>
      </c>
      <c r="AT1938" s="1">
        <v>0</v>
      </c>
      <c r="AU1938" s="1">
        <v>0</v>
      </c>
      <c r="AV1938" s="1">
        <v>0</v>
      </c>
      <c r="AW1938" s="1">
        <v>0</v>
      </c>
      <c r="AX1938" s="1">
        <v>624</v>
      </c>
      <c r="AY1938" s="1">
        <v>0</v>
      </c>
      <c r="AZ1938" s="1">
        <v>0</v>
      </c>
      <c r="BA1938" s="1">
        <v>0</v>
      </c>
      <c r="BB1938" s="1">
        <v>507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3222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1007</v>
      </c>
      <c r="BT1938" s="1">
        <v>0</v>
      </c>
      <c r="BU1938" s="1">
        <v>0</v>
      </c>
      <c r="BV1938" s="1">
        <v>0</v>
      </c>
      <c r="BW1938" s="1">
        <v>1232</v>
      </c>
      <c r="BX1938" s="1">
        <v>581</v>
      </c>
      <c r="BY1938" s="1">
        <v>0</v>
      </c>
      <c r="BZ1938" s="1">
        <v>0</v>
      </c>
      <c r="CA1938" s="1">
        <v>2376</v>
      </c>
      <c r="CB1938" s="1">
        <v>1545</v>
      </c>
      <c r="CC1938" s="1">
        <v>0</v>
      </c>
      <c r="CD1938" s="1">
        <v>1845</v>
      </c>
      <c r="CE1938" s="1">
        <v>0</v>
      </c>
      <c r="CF1938" s="1">
        <v>0</v>
      </c>
      <c r="CG1938" s="1">
        <v>0</v>
      </c>
    </row>
    <row r="1939" spans="1:85" x14ac:dyDescent="0.25">
      <c r="A1939" s="1" t="s">
        <v>108</v>
      </c>
      <c r="B1939" s="1" t="s">
        <v>38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4043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179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670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358</v>
      </c>
    </row>
    <row r="1940" spans="1:85" x14ac:dyDescent="0.25">
      <c r="A1940" s="1" t="s">
        <v>108</v>
      </c>
      <c r="B1940" s="1" t="s">
        <v>99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340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</row>
    <row r="1941" spans="1:85" x14ac:dyDescent="0.25">
      <c r="A1941" s="1" t="s">
        <v>108</v>
      </c>
      <c r="B1941" s="1" t="s">
        <v>20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300</v>
      </c>
      <c r="CF1941" s="1">
        <v>0</v>
      </c>
      <c r="CG1941" s="1">
        <v>0</v>
      </c>
    </row>
    <row r="1942" spans="1:85" x14ac:dyDescent="0.25">
      <c r="A1942" s="1" t="s">
        <v>108</v>
      </c>
      <c r="B1942" s="1" t="s">
        <v>21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2207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2731</v>
      </c>
      <c r="BC1942" s="1">
        <v>0</v>
      </c>
      <c r="BD1942" s="1">
        <v>0</v>
      </c>
      <c r="BE1942" s="1">
        <v>0</v>
      </c>
      <c r="BF1942" s="1">
        <v>254</v>
      </c>
      <c r="BG1942" s="1">
        <v>0</v>
      </c>
      <c r="BH1942" s="1">
        <v>0</v>
      </c>
      <c r="BI1942" s="1">
        <v>0</v>
      </c>
      <c r="BJ1942" s="1">
        <v>945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1420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1050</v>
      </c>
      <c r="CF1942" s="1">
        <v>0</v>
      </c>
      <c r="CG1942" s="1">
        <v>318</v>
      </c>
    </row>
    <row r="1943" spans="1:85" x14ac:dyDescent="0.25">
      <c r="A1943" s="1" t="s">
        <v>108</v>
      </c>
      <c r="B1943" s="1" t="s">
        <v>22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1491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</row>
    <row r="1944" spans="1:85" x14ac:dyDescent="0.25">
      <c r="A1944" s="1" t="s">
        <v>108</v>
      </c>
      <c r="B1944" s="1" t="s">
        <v>61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496</v>
      </c>
      <c r="BZ1944" s="1">
        <v>0</v>
      </c>
      <c r="CA1944" s="1">
        <v>176</v>
      </c>
      <c r="CB1944" s="1">
        <v>0</v>
      </c>
      <c r="CC1944" s="1">
        <v>0</v>
      </c>
      <c r="CD1944" s="1">
        <v>0</v>
      </c>
      <c r="CE1944" s="1">
        <v>1050</v>
      </c>
      <c r="CF1944" s="1">
        <v>0</v>
      </c>
      <c r="CG1944" s="1">
        <v>2178</v>
      </c>
    </row>
    <row r="1945" spans="1:85" x14ac:dyDescent="0.25">
      <c r="A1945" s="1" t="s">
        <v>108</v>
      </c>
      <c r="B1945" s="1" t="s">
        <v>34</v>
      </c>
      <c r="C1945" s="1">
        <v>0</v>
      </c>
      <c r="D1945" s="1">
        <v>0</v>
      </c>
      <c r="E1945" s="1">
        <v>0</v>
      </c>
      <c r="F1945" s="1">
        <v>0</v>
      </c>
      <c r="G1945" s="1">
        <v>164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2394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1368</v>
      </c>
      <c r="AA1945" s="1">
        <v>0</v>
      </c>
      <c r="AB1945" s="1">
        <v>2366</v>
      </c>
      <c r="AC1945" s="1">
        <v>0</v>
      </c>
      <c r="AD1945" s="1">
        <v>0</v>
      </c>
      <c r="AE1945" s="1">
        <v>0</v>
      </c>
      <c r="AF1945" s="1">
        <v>492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684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342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684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</row>
    <row r="1946" spans="1:85" x14ac:dyDescent="0.25">
      <c r="A1946" s="1" t="s">
        <v>108</v>
      </c>
      <c r="B1946" s="1" t="s">
        <v>67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167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</row>
    <row r="1947" spans="1:85" x14ac:dyDescent="0.25">
      <c r="A1947" s="1" t="s">
        <v>108</v>
      </c>
      <c r="B1947" s="1" t="s">
        <v>23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504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636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2625</v>
      </c>
      <c r="BK1947" s="1">
        <v>0</v>
      </c>
      <c r="BL1947" s="1">
        <v>504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316</v>
      </c>
      <c r="CF1947" s="1">
        <v>0</v>
      </c>
      <c r="CG1947" s="1">
        <v>3324</v>
      </c>
    </row>
    <row r="1948" spans="1:85" x14ac:dyDescent="0.25">
      <c r="A1948" s="1" t="s">
        <v>108</v>
      </c>
      <c r="B1948" s="1" t="s">
        <v>35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2780</v>
      </c>
      <c r="AD1948" s="1">
        <v>0</v>
      </c>
      <c r="AE1948" s="1">
        <v>0</v>
      </c>
      <c r="AF1948" s="1">
        <v>174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316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378</v>
      </c>
      <c r="BK1948" s="1">
        <v>0</v>
      </c>
      <c r="BL1948" s="1">
        <v>289</v>
      </c>
      <c r="BM1948" s="1">
        <v>0</v>
      </c>
      <c r="BN1948" s="1">
        <v>0</v>
      </c>
      <c r="BO1948" s="1">
        <v>0</v>
      </c>
      <c r="BP1948" s="1">
        <v>870</v>
      </c>
      <c r="BQ1948" s="1">
        <v>0</v>
      </c>
      <c r="BR1948" s="1">
        <v>0</v>
      </c>
      <c r="BS1948" s="1">
        <v>676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2054</v>
      </c>
    </row>
    <row r="1949" spans="1:85" x14ac:dyDescent="0.25">
      <c r="A1949" s="1" t="s">
        <v>108</v>
      </c>
      <c r="B1949" s="1" t="s">
        <v>100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670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</row>
    <row r="1950" spans="1:85" x14ac:dyDescent="0.25">
      <c r="A1950" s="1" t="s">
        <v>108</v>
      </c>
      <c r="B1950" s="1" t="s">
        <v>25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948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</row>
    <row r="1951" spans="1:85" x14ac:dyDescent="0.25">
      <c r="A1951" s="1" t="s">
        <v>108</v>
      </c>
      <c r="B1951" s="1" t="s">
        <v>26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1964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</row>
    <row r="1952" spans="1:85" x14ac:dyDescent="0.25">
      <c r="A1952" s="1" t="s">
        <v>108</v>
      </c>
      <c r="B1952" s="1" t="s">
        <v>62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750</v>
      </c>
      <c r="CF1952" s="1">
        <v>0</v>
      </c>
      <c r="CG1952" s="1">
        <v>0</v>
      </c>
    </row>
    <row r="1953" spans="1:85" x14ac:dyDescent="0.25">
      <c r="A1953" s="1" t="s">
        <v>108</v>
      </c>
      <c r="B1953" s="1" t="s">
        <v>90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1591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</row>
    <row r="1954" spans="1:85" x14ac:dyDescent="0.25">
      <c r="A1954" s="1" t="s">
        <v>108</v>
      </c>
      <c r="B1954" s="1" t="s">
        <v>44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550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</row>
    <row r="1955" spans="1:85" x14ac:dyDescent="0.25">
      <c r="A1955" s="1" t="s">
        <v>108</v>
      </c>
      <c r="B1955" s="1" t="s">
        <v>39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828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544</v>
      </c>
      <c r="AN1955" s="1">
        <v>0</v>
      </c>
      <c r="AO1955" s="1">
        <v>0</v>
      </c>
      <c r="AP1955" s="1">
        <v>0</v>
      </c>
      <c r="AQ1955" s="1">
        <v>0</v>
      </c>
      <c r="AR1955" s="1">
        <v>608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2625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</row>
    <row r="1956" spans="1:85" x14ac:dyDescent="0.25">
      <c r="A1956" s="1" t="s">
        <v>108</v>
      </c>
      <c r="B1956" s="1" t="s">
        <v>27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324</v>
      </c>
      <c r="Z1956" s="1">
        <v>0</v>
      </c>
      <c r="AA1956" s="1">
        <v>0</v>
      </c>
      <c r="AB1956" s="1">
        <v>0</v>
      </c>
      <c r="AC1956" s="1">
        <v>1113</v>
      </c>
      <c r="AD1956" s="1">
        <v>0</v>
      </c>
      <c r="AE1956" s="1">
        <v>0</v>
      </c>
      <c r="AF1956" s="1">
        <v>0</v>
      </c>
      <c r="AG1956" s="1">
        <v>0</v>
      </c>
      <c r="AH1956" s="1">
        <v>392</v>
      </c>
      <c r="AI1956" s="1">
        <v>360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1323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360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1050</v>
      </c>
      <c r="CF1956" s="1">
        <v>0</v>
      </c>
      <c r="CG1956" s="1">
        <v>1874</v>
      </c>
    </row>
    <row r="1957" spans="1:85" x14ac:dyDescent="0.25">
      <c r="A1957" s="1" t="s">
        <v>108</v>
      </c>
      <c r="B1957" s="1" t="s">
        <v>91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6937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2237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708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2880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1050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358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1260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1253</v>
      </c>
      <c r="CE1957" s="1">
        <v>0</v>
      </c>
      <c r="CF1957" s="1">
        <v>9955</v>
      </c>
      <c r="CG1957" s="1">
        <v>0</v>
      </c>
    </row>
    <row r="1958" spans="1:85" x14ac:dyDescent="0.25">
      <c r="A1958" s="1" t="s">
        <v>108</v>
      </c>
      <c r="B1958" s="1" t="s">
        <v>92</v>
      </c>
      <c r="C1958" s="1">
        <v>0</v>
      </c>
      <c r="D1958" s="1">
        <v>16784</v>
      </c>
      <c r="E1958" s="1">
        <v>0</v>
      </c>
      <c r="F1958" s="1">
        <v>0</v>
      </c>
      <c r="G1958" s="1">
        <v>0</v>
      </c>
      <c r="H1958" s="1">
        <v>0</v>
      </c>
      <c r="I1958" s="1">
        <v>1890</v>
      </c>
      <c r="J1958" s="1">
        <v>0</v>
      </c>
      <c r="K1958" s="1">
        <v>0</v>
      </c>
      <c r="L1958" s="1">
        <v>25660</v>
      </c>
      <c r="M1958" s="1">
        <v>376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7708</v>
      </c>
      <c r="U1958" s="1">
        <v>0</v>
      </c>
      <c r="V1958" s="1">
        <v>4880</v>
      </c>
      <c r="W1958" s="1">
        <v>43346</v>
      </c>
      <c r="X1958" s="1">
        <v>0</v>
      </c>
      <c r="Y1958" s="1">
        <v>2079</v>
      </c>
      <c r="Z1958" s="1">
        <v>0</v>
      </c>
      <c r="AA1958" s="1">
        <v>0</v>
      </c>
      <c r="AB1958" s="1">
        <v>2478</v>
      </c>
      <c r="AC1958" s="1">
        <v>33533</v>
      </c>
      <c r="AD1958" s="1">
        <v>4158</v>
      </c>
      <c r="AE1958" s="1">
        <v>0</v>
      </c>
      <c r="AF1958" s="1">
        <v>0</v>
      </c>
      <c r="AG1958" s="1">
        <v>0</v>
      </c>
      <c r="AH1958" s="1">
        <v>13258</v>
      </c>
      <c r="AI1958" s="1">
        <v>422</v>
      </c>
      <c r="AJ1958" s="1">
        <v>10015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17974</v>
      </c>
      <c r="AS1958" s="1">
        <v>33210</v>
      </c>
      <c r="AT1958" s="1">
        <v>489</v>
      </c>
      <c r="AU1958" s="1">
        <v>0</v>
      </c>
      <c r="AV1958" s="1">
        <v>1452</v>
      </c>
      <c r="AW1958" s="1">
        <v>0</v>
      </c>
      <c r="AX1958" s="1">
        <v>0</v>
      </c>
      <c r="AY1958" s="1">
        <v>1358</v>
      </c>
      <c r="AZ1958" s="1">
        <v>0</v>
      </c>
      <c r="BA1958" s="1">
        <v>0</v>
      </c>
      <c r="BB1958" s="1">
        <v>102668</v>
      </c>
      <c r="BC1958" s="1">
        <v>0</v>
      </c>
      <c r="BD1958" s="1">
        <v>3274</v>
      </c>
      <c r="BE1958" s="1">
        <v>0</v>
      </c>
      <c r="BF1958" s="1">
        <v>0</v>
      </c>
      <c r="BG1958" s="1">
        <v>0</v>
      </c>
      <c r="BH1958" s="1">
        <v>1694</v>
      </c>
      <c r="BI1958" s="1">
        <v>0</v>
      </c>
      <c r="BJ1958" s="1">
        <v>46689</v>
      </c>
      <c r="BK1958" s="1">
        <v>0</v>
      </c>
      <c r="BL1958" s="1">
        <v>2400</v>
      </c>
      <c r="BM1958" s="1">
        <v>0</v>
      </c>
      <c r="BN1958" s="1">
        <v>372</v>
      </c>
      <c r="BO1958" s="1">
        <v>0</v>
      </c>
      <c r="BP1958" s="1">
        <v>0</v>
      </c>
      <c r="BQ1958" s="1">
        <v>2240</v>
      </c>
      <c r="BR1958" s="1">
        <v>0</v>
      </c>
      <c r="BS1958" s="1">
        <v>35633</v>
      </c>
      <c r="BT1958" s="1">
        <v>4742</v>
      </c>
      <c r="BU1958" s="1">
        <v>0</v>
      </c>
      <c r="BV1958" s="1">
        <v>0</v>
      </c>
      <c r="BW1958" s="1">
        <v>0</v>
      </c>
      <c r="BX1958" s="1">
        <v>2628</v>
      </c>
      <c r="BY1958" s="1">
        <v>1960</v>
      </c>
      <c r="BZ1958" s="1">
        <v>19490</v>
      </c>
      <c r="CA1958" s="1">
        <v>14404</v>
      </c>
      <c r="CB1958" s="1">
        <v>13717</v>
      </c>
      <c r="CC1958" s="1">
        <v>0</v>
      </c>
      <c r="CD1958" s="1">
        <v>16510</v>
      </c>
      <c r="CE1958" s="1">
        <v>0</v>
      </c>
      <c r="CF1958" s="1">
        <v>89271</v>
      </c>
      <c r="CG1958" s="1">
        <v>0</v>
      </c>
    </row>
    <row r="1959" spans="1:85" x14ac:dyDescent="0.25">
      <c r="A1959" s="1" t="s">
        <v>108</v>
      </c>
      <c r="B1959" s="1" t="s">
        <v>28</v>
      </c>
      <c r="C1959" s="1">
        <v>0</v>
      </c>
      <c r="D1959" s="1">
        <v>612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335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5063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870</v>
      </c>
      <c r="BR1959" s="1">
        <v>0</v>
      </c>
      <c r="BS1959" s="1">
        <v>1162</v>
      </c>
      <c r="BT1959" s="1">
        <v>0</v>
      </c>
      <c r="BU1959" s="1">
        <v>612</v>
      </c>
      <c r="BV1959" s="1">
        <v>0</v>
      </c>
      <c r="BW1959" s="1">
        <v>0</v>
      </c>
      <c r="BX1959" s="1">
        <v>0</v>
      </c>
      <c r="BY1959" s="1">
        <v>1451</v>
      </c>
      <c r="BZ1959" s="1">
        <v>0</v>
      </c>
      <c r="CA1959" s="1">
        <v>0</v>
      </c>
      <c r="CB1959" s="1">
        <v>0</v>
      </c>
      <c r="CC1959" s="1">
        <v>0</v>
      </c>
      <c r="CD1959" s="1">
        <v>335</v>
      </c>
      <c r="CE1959" s="1">
        <v>1050</v>
      </c>
      <c r="CF1959" s="1">
        <v>0</v>
      </c>
      <c r="CG1959" s="1">
        <v>2489</v>
      </c>
    </row>
    <row r="1960" spans="1:85" x14ac:dyDescent="0.25">
      <c r="A1960" s="1" t="s">
        <v>109</v>
      </c>
      <c r="B1960" s="1" t="s">
        <v>5</v>
      </c>
      <c r="C1960" s="1">
        <v>251</v>
      </c>
      <c r="D1960" s="1">
        <v>8710</v>
      </c>
      <c r="E1960" s="1">
        <v>0</v>
      </c>
      <c r="F1960" s="1">
        <v>0</v>
      </c>
      <c r="G1960" s="1">
        <v>0</v>
      </c>
      <c r="H1960" s="1">
        <v>884</v>
      </c>
      <c r="I1960" s="1">
        <v>2401</v>
      </c>
      <c r="J1960" s="1">
        <v>0</v>
      </c>
      <c r="K1960" s="1">
        <v>237</v>
      </c>
      <c r="L1960" s="1">
        <v>2448</v>
      </c>
      <c r="M1960" s="1">
        <v>0</v>
      </c>
      <c r="N1960" s="1">
        <v>1224</v>
      </c>
      <c r="O1960" s="1">
        <v>1224</v>
      </c>
      <c r="P1960" s="1">
        <v>0</v>
      </c>
      <c r="Q1960" s="1">
        <v>2044</v>
      </c>
      <c r="R1960" s="1">
        <v>1863</v>
      </c>
      <c r="S1960" s="1">
        <v>3110</v>
      </c>
      <c r="T1960" s="1">
        <v>7429</v>
      </c>
      <c r="U1960" s="1">
        <v>8690</v>
      </c>
      <c r="V1960" s="1">
        <v>2736</v>
      </c>
      <c r="W1960" s="1">
        <v>3139</v>
      </c>
      <c r="X1960" s="1">
        <v>0</v>
      </c>
      <c r="Y1960" s="1">
        <v>0</v>
      </c>
      <c r="Z1960" s="1">
        <v>0</v>
      </c>
      <c r="AA1960" s="1">
        <v>0</v>
      </c>
      <c r="AB1960" s="1">
        <v>1432</v>
      </c>
      <c r="AC1960" s="1">
        <v>9189</v>
      </c>
      <c r="AD1960" s="1">
        <v>3774</v>
      </c>
      <c r="AE1960" s="1">
        <v>0</v>
      </c>
      <c r="AF1960" s="1">
        <v>0</v>
      </c>
      <c r="AG1960" s="1">
        <v>0</v>
      </c>
      <c r="AH1960" s="1">
        <v>842</v>
      </c>
      <c r="AI1960" s="1">
        <v>905</v>
      </c>
      <c r="AJ1960" s="1">
        <v>4690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1078</v>
      </c>
      <c r="AQ1960" s="1">
        <v>0</v>
      </c>
      <c r="AR1960" s="1">
        <v>1981</v>
      </c>
      <c r="AS1960" s="1">
        <v>9534</v>
      </c>
      <c r="AT1960" s="1">
        <v>1500</v>
      </c>
      <c r="AU1960" s="1">
        <v>0</v>
      </c>
      <c r="AV1960" s="1">
        <v>0</v>
      </c>
      <c r="AW1960" s="1">
        <v>0</v>
      </c>
      <c r="AX1960" s="1">
        <v>624</v>
      </c>
      <c r="AY1960" s="1">
        <v>0</v>
      </c>
      <c r="AZ1960" s="1">
        <v>0</v>
      </c>
      <c r="BA1960" s="1">
        <v>0</v>
      </c>
      <c r="BB1960" s="1">
        <v>5038</v>
      </c>
      <c r="BC1960" s="1">
        <v>624</v>
      </c>
      <c r="BD1960" s="1">
        <v>237</v>
      </c>
      <c r="BE1960" s="1">
        <v>0</v>
      </c>
      <c r="BF1960" s="1">
        <v>876</v>
      </c>
      <c r="BG1960" s="1">
        <v>0</v>
      </c>
      <c r="BH1960" s="1">
        <v>538</v>
      </c>
      <c r="BI1960" s="1">
        <v>0</v>
      </c>
      <c r="BJ1960" s="1">
        <v>2669</v>
      </c>
      <c r="BK1960" s="1">
        <v>0</v>
      </c>
      <c r="BL1960" s="1">
        <v>5220</v>
      </c>
      <c r="BM1960" s="1">
        <v>0</v>
      </c>
      <c r="BN1960" s="1">
        <v>1302</v>
      </c>
      <c r="BO1960" s="1">
        <v>0</v>
      </c>
      <c r="BP1960" s="1">
        <v>750</v>
      </c>
      <c r="BQ1960" s="1">
        <v>1172</v>
      </c>
      <c r="BR1960" s="1">
        <v>948</v>
      </c>
      <c r="BS1960" s="1">
        <v>2783</v>
      </c>
      <c r="BT1960" s="1">
        <v>0</v>
      </c>
      <c r="BU1960" s="1">
        <v>237</v>
      </c>
      <c r="BV1960" s="1">
        <v>0</v>
      </c>
      <c r="BW1960" s="1">
        <v>582</v>
      </c>
      <c r="BX1960" s="1">
        <v>303</v>
      </c>
      <c r="BY1960" s="1">
        <v>624</v>
      </c>
      <c r="BZ1960" s="1">
        <v>0</v>
      </c>
      <c r="CA1960" s="1">
        <v>0</v>
      </c>
      <c r="CB1960" s="1">
        <v>2968</v>
      </c>
      <c r="CC1960" s="1">
        <v>0</v>
      </c>
      <c r="CD1960" s="1">
        <v>1104</v>
      </c>
      <c r="CE1960" s="1">
        <v>4809</v>
      </c>
      <c r="CF1960" s="1">
        <v>1883</v>
      </c>
      <c r="CG1960" s="1">
        <v>30021</v>
      </c>
    </row>
    <row r="1961" spans="1:85" x14ac:dyDescent="0.25">
      <c r="A1961" s="1" t="s">
        <v>109</v>
      </c>
      <c r="B1961" s="1" t="s">
        <v>37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1323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1253</v>
      </c>
      <c r="CF1961" s="1">
        <v>0</v>
      </c>
      <c r="CG1961" s="1">
        <v>0</v>
      </c>
    </row>
    <row r="1962" spans="1:85" x14ac:dyDescent="0.25">
      <c r="A1962" s="1" t="s">
        <v>109</v>
      </c>
      <c r="B1962" s="1" t="s">
        <v>6</v>
      </c>
      <c r="C1962" s="1">
        <v>0</v>
      </c>
      <c r="D1962" s="1">
        <v>2192</v>
      </c>
      <c r="E1962" s="1">
        <v>0</v>
      </c>
      <c r="F1962" s="1">
        <v>0</v>
      </c>
      <c r="G1962" s="1">
        <v>0</v>
      </c>
      <c r="H1962" s="1">
        <v>1096</v>
      </c>
      <c r="I1962" s="1">
        <v>1605</v>
      </c>
      <c r="J1962" s="1">
        <v>0</v>
      </c>
      <c r="K1962" s="1">
        <v>0</v>
      </c>
      <c r="L1962" s="1">
        <v>1158</v>
      </c>
      <c r="M1962" s="1">
        <v>0</v>
      </c>
      <c r="N1962" s="1">
        <v>329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2028</v>
      </c>
      <c r="U1962" s="1">
        <v>4302</v>
      </c>
      <c r="V1962" s="1">
        <v>0</v>
      </c>
      <c r="W1962" s="1">
        <v>0</v>
      </c>
      <c r="X1962" s="1">
        <v>0</v>
      </c>
      <c r="Y1962" s="1">
        <v>822</v>
      </c>
      <c r="Z1962" s="1">
        <v>0</v>
      </c>
      <c r="AA1962" s="1">
        <v>0</v>
      </c>
      <c r="AB1962" s="1">
        <v>179</v>
      </c>
      <c r="AC1962" s="1">
        <v>1190</v>
      </c>
      <c r="AD1962" s="1">
        <v>0</v>
      </c>
      <c r="AE1962" s="1">
        <v>0</v>
      </c>
      <c r="AF1962" s="1">
        <v>0</v>
      </c>
      <c r="AG1962" s="1">
        <v>0</v>
      </c>
      <c r="AH1962" s="1">
        <v>1655</v>
      </c>
      <c r="AI1962" s="1">
        <v>1075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1166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264</v>
      </c>
      <c r="AZ1962" s="1">
        <v>0</v>
      </c>
      <c r="BA1962" s="1">
        <v>0</v>
      </c>
      <c r="BB1962" s="1">
        <v>2890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8066</v>
      </c>
      <c r="BK1962" s="1">
        <v>0</v>
      </c>
      <c r="BL1962" s="1">
        <v>822</v>
      </c>
      <c r="BM1962" s="1">
        <v>0</v>
      </c>
      <c r="BN1962" s="1">
        <v>0</v>
      </c>
      <c r="BO1962" s="1">
        <v>0</v>
      </c>
      <c r="BP1962" s="1">
        <v>348</v>
      </c>
      <c r="BQ1962" s="1">
        <v>0</v>
      </c>
      <c r="BR1962" s="1">
        <v>0</v>
      </c>
      <c r="BS1962" s="1">
        <v>2469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1701</v>
      </c>
      <c r="BZ1962" s="1">
        <v>0</v>
      </c>
      <c r="CA1962" s="1">
        <v>237</v>
      </c>
      <c r="CB1962" s="1">
        <v>0</v>
      </c>
      <c r="CC1962" s="1">
        <v>0</v>
      </c>
      <c r="CD1962" s="1">
        <v>1316</v>
      </c>
      <c r="CE1962" s="1">
        <v>3759</v>
      </c>
      <c r="CF1962" s="1">
        <v>1136</v>
      </c>
      <c r="CG1962" s="1">
        <v>6225</v>
      </c>
    </row>
    <row r="1963" spans="1:85" x14ac:dyDescent="0.25">
      <c r="A1963" s="1" t="s">
        <v>109</v>
      </c>
      <c r="B1963" s="1" t="s">
        <v>7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2792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2837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1190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</row>
    <row r="1964" spans="1:85" x14ac:dyDescent="0.25">
      <c r="A1964" s="1" t="s">
        <v>109</v>
      </c>
      <c r="B1964" s="1" t="s">
        <v>81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720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</row>
    <row r="1965" spans="1:85" x14ac:dyDescent="0.25">
      <c r="A1965" s="1" t="s">
        <v>109</v>
      </c>
      <c r="B1965" s="1" t="s">
        <v>8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2380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574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1190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1550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2322</v>
      </c>
      <c r="CB1965" s="1">
        <v>0</v>
      </c>
      <c r="CC1965" s="1">
        <v>0</v>
      </c>
      <c r="CD1965" s="1">
        <v>0</v>
      </c>
      <c r="CE1965" s="1">
        <v>1490</v>
      </c>
      <c r="CF1965" s="1">
        <v>0</v>
      </c>
      <c r="CG1965" s="1">
        <v>5768</v>
      </c>
    </row>
    <row r="1966" spans="1:85" x14ac:dyDescent="0.25">
      <c r="A1966" s="1" t="s">
        <v>109</v>
      </c>
      <c r="B1966" s="1" t="s">
        <v>9</v>
      </c>
      <c r="C1966" s="1">
        <v>0</v>
      </c>
      <c r="D1966" s="1">
        <v>7431</v>
      </c>
      <c r="E1966" s="1">
        <v>0</v>
      </c>
      <c r="F1966" s="1">
        <v>460</v>
      </c>
      <c r="G1966" s="1">
        <v>164</v>
      </c>
      <c r="H1966" s="1">
        <v>1038</v>
      </c>
      <c r="I1966" s="1">
        <v>3435</v>
      </c>
      <c r="J1966" s="1">
        <v>0</v>
      </c>
      <c r="K1966" s="1">
        <v>0</v>
      </c>
      <c r="L1966" s="1">
        <v>6594</v>
      </c>
      <c r="M1966" s="1">
        <v>0</v>
      </c>
      <c r="N1966" s="1">
        <v>393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1256</v>
      </c>
      <c r="U1966" s="1">
        <v>2814</v>
      </c>
      <c r="V1966" s="1">
        <v>314</v>
      </c>
      <c r="W1966" s="1">
        <v>6457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2748</v>
      </c>
      <c r="AD1966" s="1">
        <v>628</v>
      </c>
      <c r="AE1966" s="1">
        <v>0</v>
      </c>
      <c r="AF1966" s="1">
        <v>0</v>
      </c>
      <c r="AG1966" s="1">
        <v>0</v>
      </c>
      <c r="AH1966" s="1">
        <v>504</v>
      </c>
      <c r="AI1966" s="1">
        <v>4231</v>
      </c>
      <c r="AJ1966" s="1">
        <v>2345</v>
      </c>
      <c r="AK1966" s="1">
        <v>334</v>
      </c>
      <c r="AL1966" s="1">
        <v>0</v>
      </c>
      <c r="AM1966" s="1">
        <v>3660</v>
      </c>
      <c r="AN1966" s="1">
        <v>615</v>
      </c>
      <c r="AO1966" s="1">
        <v>0</v>
      </c>
      <c r="AP1966" s="1">
        <v>0</v>
      </c>
      <c r="AQ1966" s="1">
        <v>0</v>
      </c>
      <c r="AR1966" s="1">
        <v>11025</v>
      </c>
      <c r="AS1966" s="1">
        <v>2010</v>
      </c>
      <c r="AT1966" s="1">
        <v>126</v>
      </c>
      <c r="AU1966" s="1">
        <v>0</v>
      </c>
      <c r="AV1966" s="1">
        <v>1950</v>
      </c>
      <c r="AW1966" s="1">
        <v>2037</v>
      </c>
      <c r="AX1966" s="1">
        <v>0</v>
      </c>
      <c r="AY1966" s="1">
        <v>252</v>
      </c>
      <c r="AZ1966" s="1">
        <v>0</v>
      </c>
      <c r="BA1966" s="1">
        <v>0</v>
      </c>
      <c r="BB1966" s="1">
        <v>1883</v>
      </c>
      <c r="BC1966" s="1">
        <v>0</v>
      </c>
      <c r="BD1966" s="1">
        <v>0</v>
      </c>
      <c r="BE1966" s="1">
        <v>0</v>
      </c>
      <c r="BF1966" s="1">
        <v>0</v>
      </c>
      <c r="BG1966" s="1">
        <v>2086</v>
      </c>
      <c r="BH1966" s="1">
        <v>1345</v>
      </c>
      <c r="BI1966" s="1">
        <v>0</v>
      </c>
      <c r="BJ1966" s="1">
        <v>7637</v>
      </c>
      <c r="BK1966" s="1">
        <v>226</v>
      </c>
      <c r="BL1966" s="1">
        <v>1800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6502</v>
      </c>
      <c r="BT1966" s="1">
        <v>3528</v>
      </c>
      <c r="BU1966" s="1">
        <v>0</v>
      </c>
      <c r="BV1966" s="1">
        <v>0</v>
      </c>
      <c r="BW1966" s="1">
        <v>1848</v>
      </c>
      <c r="BX1966" s="1">
        <v>0</v>
      </c>
      <c r="BY1966" s="1">
        <v>276</v>
      </c>
      <c r="BZ1966" s="1">
        <v>0</v>
      </c>
      <c r="CA1966" s="1">
        <v>5475</v>
      </c>
      <c r="CB1966" s="1">
        <v>504</v>
      </c>
      <c r="CC1966" s="1">
        <v>0</v>
      </c>
      <c r="CD1966" s="1">
        <v>8542</v>
      </c>
      <c r="CE1966" s="1">
        <v>0</v>
      </c>
      <c r="CF1966" s="1">
        <v>0</v>
      </c>
      <c r="CG1966" s="1">
        <v>3388</v>
      </c>
    </row>
    <row r="1967" spans="1:85" x14ac:dyDescent="0.25">
      <c r="A1967" s="1" t="s">
        <v>109</v>
      </c>
      <c r="B1967" s="1" t="s">
        <v>10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128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275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</row>
    <row r="1968" spans="1:85" x14ac:dyDescent="0.25">
      <c r="A1968" s="1" t="s">
        <v>109</v>
      </c>
      <c r="B1968" s="1" t="s">
        <v>48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764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360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3022</v>
      </c>
    </row>
    <row r="1969" spans="1:85" x14ac:dyDescent="0.25">
      <c r="A1969" s="1" t="s">
        <v>109</v>
      </c>
      <c r="B1969" s="1" t="s">
        <v>11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692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158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1012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360</v>
      </c>
      <c r="AJ1969" s="1">
        <v>1005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1609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1458</v>
      </c>
      <c r="BB1969" s="1">
        <v>771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2810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1875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2448</v>
      </c>
      <c r="BZ1969" s="1">
        <v>0</v>
      </c>
      <c r="CA1969" s="1">
        <v>176</v>
      </c>
      <c r="CB1969" s="1">
        <v>0</v>
      </c>
      <c r="CC1969" s="1">
        <v>0</v>
      </c>
      <c r="CD1969" s="1">
        <v>0</v>
      </c>
      <c r="CE1969" s="1">
        <v>3696</v>
      </c>
      <c r="CF1969" s="1">
        <v>0</v>
      </c>
      <c r="CG1969" s="1">
        <v>10617</v>
      </c>
    </row>
    <row r="1970" spans="1:85" x14ac:dyDescent="0.25">
      <c r="A1970" s="1" t="s">
        <v>109</v>
      </c>
      <c r="B1970" s="1" t="s">
        <v>82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795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</row>
    <row r="1971" spans="1:85" x14ac:dyDescent="0.25">
      <c r="A1971" s="1" t="s">
        <v>109</v>
      </c>
      <c r="B1971" s="1" t="s">
        <v>31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144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</row>
    <row r="1972" spans="1:85" x14ac:dyDescent="0.25">
      <c r="A1972" s="1" t="s">
        <v>109</v>
      </c>
      <c r="B1972" s="1" t="s">
        <v>12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320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1316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168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1323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672</v>
      </c>
    </row>
    <row r="1973" spans="1:85" x14ac:dyDescent="0.25">
      <c r="A1973" s="1" t="s">
        <v>109</v>
      </c>
      <c r="B1973" s="1" t="s">
        <v>13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318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1716</v>
      </c>
      <c r="AJ1973" s="1">
        <v>0</v>
      </c>
      <c r="AK1973" s="1">
        <v>0</v>
      </c>
      <c r="AL1973" s="1">
        <v>0</v>
      </c>
      <c r="AM1973" s="1">
        <v>0</v>
      </c>
      <c r="AN1973" s="1">
        <v>5106</v>
      </c>
      <c r="AO1973" s="1">
        <v>0</v>
      </c>
      <c r="AP1973" s="1">
        <v>0</v>
      </c>
      <c r="AQ1973" s="1">
        <v>0</v>
      </c>
      <c r="AR1973" s="1">
        <v>720</v>
      </c>
      <c r="AS1973" s="1">
        <v>0</v>
      </c>
      <c r="AT1973" s="1">
        <v>0</v>
      </c>
      <c r="AU1973" s="1">
        <v>0</v>
      </c>
      <c r="AV1973" s="1">
        <v>2380</v>
      </c>
      <c r="AW1973" s="1">
        <v>2548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2040</v>
      </c>
      <c r="BI1973" s="1">
        <v>0</v>
      </c>
      <c r="BJ1973" s="1">
        <v>13003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180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658</v>
      </c>
    </row>
    <row r="1974" spans="1:85" x14ac:dyDescent="0.25">
      <c r="A1974" s="1" t="s">
        <v>109</v>
      </c>
      <c r="B1974" s="1" t="s">
        <v>97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954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</row>
    <row r="1975" spans="1:85" x14ac:dyDescent="0.25">
      <c r="A1975" s="1" t="s">
        <v>109</v>
      </c>
      <c r="B1975" s="1" t="s">
        <v>33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945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</row>
    <row r="1976" spans="1:85" x14ac:dyDescent="0.25">
      <c r="A1976" s="1" t="s">
        <v>109</v>
      </c>
      <c r="B1976" s="1" t="s">
        <v>14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902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175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4250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2840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1253</v>
      </c>
      <c r="CF1976" s="1">
        <v>0</v>
      </c>
      <c r="CG1976" s="1">
        <v>6148</v>
      </c>
    </row>
    <row r="1977" spans="1:85" x14ac:dyDescent="0.25">
      <c r="A1977" s="1" t="s">
        <v>109</v>
      </c>
      <c r="B1977" s="1" t="s">
        <v>15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1620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360</v>
      </c>
      <c r="BK1977" s="1">
        <v>0</v>
      </c>
      <c r="BL1977" s="1">
        <v>0</v>
      </c>
      <c r="BM1977" s="1">
        <v>0</v>
      </c>
      <c r="BN1977" s="1">
        <v>186</v>
      </c>
      <c r="BO1977" s="1">
        <v>0</v>
      </c>
      <c r="BP1977" s="1">
        <v>0</v>
      </c>
      <c r="BQ1977" s="1">
        <v>0</v>
      </c>
      <c r="BR1977" s="1">
        <v>0</v>
      </c>
      <c r="BS1977" s="1">
        <v>726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300</v>
      </c>
      <c r="CF1977" s="1">
        <v>0</v>
      </c>
      <c r="CG1977" s="1">
        <v>0</v>
      </c>
    </row>
    <row r="1978" spans="1:85" x14ac:dyDescent="0.25">
      <c r="A1978" s="1" t="s">
        <v>109</v>
      </c>
      <c r="B1978" s="1" t="s">
        <v>55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1050</v>
      </c>
      <c r="CF1978" s="1">
        <v>0</v>
      </c>
      <c r="CG1978" s="1">
        <v>0</v>
      </c>
    </row>
    <row r="1979" spans="1:85" x14ac:dyDescent="0.25">
      <c r="A1979" s="1" t="s">
        <v>109</v>
      </c>
      <c r="B1979" s="1" t="s">
        <v>57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900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1050</v>
      </c>
      <c r="CF1979" s="1">
        <v>0</v>
      </c>
      <c r="CG1979" s="1">
        <v>4648</v>
      </c>
    </row>
    <row r="1980" spans="1:85" x14ac:dyDescent="0.25">
      <c r="A1980" s="1" t="s">
        <v>109</v>
      </c>
      <c r="B1980" s="1" t="s">
        <v>16</v>
      </c>
      <c r="C1980" s="1">
        <v>0</v>
      </c>
      <c r="D1980" s="1">
        <v>496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279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5233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810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1005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572</v>
      </c>
      <c r="CC1980" s="1">
        <v>0</v>
      </c>
      <c r="CD1980" s="1">
        <v>0</v>
      </c>
      <c r="CE1980" s="1">
        <v>300</v>
      </c>
      <c r="CF1980" s="1">
        <v>0</v>
      </c>
      <c r="CG1980" s="1">
        <v>1694</v>
      </c>
    </row>
    <row r="1981" spans="1:85" x14ac:dyDescent="0.25">
      <c r="A1981" s="1" t="s">
        <v>109</v>
      </c>
      <c r="B1981" s="1" t="s">
        <v>88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3976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1190</v>
      </c>
      <c r="CF1981" s="1">
        <v>0</v>
      </c>
      <c r="CG1981" s="1">
        <v>1190</v>
      </c>
    </row>
    <row r="1982" spans="1:85" x14ac:dyDescent="0.25">
      <c r="A1982" s="1" t="s">
        <v>109</v>
      </c>
      <c r="B1982" s="1" t="s">
        <v>17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2009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3999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1623</v>
      </c>
      <c r="AD1982" s="1">
        <v>1148</v>
      </c>
      <c r="AE1982" s="1">
        <v>0</v>
      </c>
      <c r="AF1982" s="1">
        <v>0</v>
      </c>
      <c r="AG1982" s="1">
        <v>0</v>
      </c>
      <c r="AH1982" s="1">
        <v>287</v>
      </c>
      <c r="AI1982" s="1">
        <v>1190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1522</v>
      </c>
      <c r="AS1982" s="1">
        <v>574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2380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3823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2380</v>
      </c>
      <c r="CB1982" s="1">
        <v>0</v>
      </c>
      <c r="CC1982" s="1">
        <v>0</v>
      </c>
      <c r="CD1982" s="1">
        <v>850</v>
      </c>
      <c r="CE1982" s="1">
        <v>2240</v>
      </c>
      <c r="CF1982" s="1">
        <v>2380</v>
      </c>
      <c r="CG1982" s="1">
        <v>6272</v>
      </c>
    </row>
    <row r="1983" spans="1:85" x14ac:dyDescent="0.25">
      <c r="A1983" s="1" t="s">
        <v>109</v>
      </c>
      <c r="B1983" s="1" t="s">
        <v>18</v>
      </c>
      <c r="C1983" s="1">
        <v>0</v>
      </c>
      <c r="D1983" s="1">
        <v>6014</v>
      </c>
      <c r="E1983" s="1">
        <v>0</v>
      </c>
      <c r="F1983" s="1">
        <v>0</v>
      </c>
      <c r="G1983" s="1">
        <v>0</v>
      </c>
      <c r="H1983" s="1">
        <v>0</v>
      </c>
      <c r="I1983" s="1">
        <v>2401</v>
      </c>
      <c r="J1983" s="1">
        <v>0</v>
      </c>
      <c r="K1983" s="1">
        <v>308</v>
      </c>
      <c r="L1983" s="1">
        <v>6090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600</v>
      </c>
      <c r="T1983" s="1">
        <v>13685</v>
      </c>
      <c r="U1983" s="1">
        <v>2814</v>
      </c>
      <c r="V1983" s="1">
        <v>5608</v>
      </c>
      <c r="W1983" s="1">
        <v>9961</v>
      </c>
      <c r="X1983" s="1">
        <v>0</v>
      </c>
      <c r="Y1983" s="1">
        <v>918</v>
      </c>
      <c r="Z1983" s="1">
        <v>0</v>
      </c>
      <c r="AA1983" s="1">
        <v>0</v>
      </c>
      <c r="AB1983" s="1">
        <v>0</v>
      </c>
      <c r="AC1983" s="1">
        <v>16103</v>
      </c>
      <c r="AD1983" s="1">
        <v>5193</v>
      </c>
      <c r="AE1983" s="1">
        <v>0</v>
      </c>
      <c r="AF1983" s="1">
        <v>0</v>
      </c>
      <c r="AG1983" s="1">
        <v>0</v>
      </c>
      <c r="AH1983" s="1">
        <v>5606</v>
      </c>
      <c r="AI1983" s="1">
        <v>1800</v>
      </c>
      <c r="AJ1983" s="1">
        <v>4115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4676</v>
      </c>
      <c r="AS1983" s="1">
        <v>19232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19369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1558</v>
      </c>
      <c r="BI1983" s="1">
        <v>0</v>
      </c>
      <c r="BJ1983" s="1">
        <v>17116</v>
      </c>
      <c r="BK1983" s="1">
        <v>0</v>
      </c>
      <c r="BL1983" s="1">
        <v>3100</v>
      </c>
      <c r="BM1983" s="1">
        <v>0</v>
      </c>
      <c r="BN1983" s="1">
        <v>372</v>
      </c>
      <c r="BO1983" s="1">
        <v>0</v>
      </c>
      <c r="BP1983" s="1">
        <v>0</v>
      </c>
      <c r="BQ1983" s="1">
        <v>0</v>
      </c>
      <c r="BR1983" s="1">
        <v>0</v>
      </c>
      <c r="BS1983" s="1">
        <v>12107</v>
      </c>
      <c r="BT1983" s="1">
        <v>5586</v>
      </c>
      <c r="BU1983" s="1">
        <v>570</v>
      </c>
      <c r="BV1983" s="1">
        <v>0</v>
      </c>
      <c r="BW1983" s="1">
        <v>1232</v>
      </c>
      <c r="BX1983" s="1">
        <v>581</v>
      </c>
      <c r="BY1983" s="1">
        <v>0</v>
      </c>
      <c r="BZ1983" s="1">
        <v>0</v>
      </c>
      <c r="CA1983" s="1">
        <v>0</v>
      </c>
      <c r="CB1983" s="1">
        <v>8504</v>
      </c>
      <c r="CC1983" s="1">
        <v>0</v>
      </c>
      <c r="CD1983" s="1">
        <v>5378</v>
      </c>
      <c r="CE1983" s="1">
        <v>17507</v>
      </c>
      <c r="CF1983" s="1">
        <v>10696</v>
      </c>
      <c r="CG1983" s="1">
        <v>30017</v>
      </c>
    </row>
    <row r="1984" spans="1:85" x14ac:dyDescent="0.25">
      <c r="A1984" s="1" t="s">
        <v>109</v>
      </c>
      <c r="B1984" s="1" t="s">
        <v>19</v>
      </c>
      <c r="C1984" s="1">
        <v>0</v>
      </c>
      <c r="D1984" s="1">
        <v>2434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544</v>
      </c>
      <c r="V1984" s="1">
        <v>0</v>
      </c>
      <c r="W1984" s="1">
        <v>2720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2841</v>
      </c>
      <c r="AD1984" s="1">
        <v>0</v>
      </c>
      <c r="AE1984" s="1">
        <v>0</v>
      </c>
      <c r="AF1984" s="1">
        <v>0</v>
      </c>
      <c r="AG1984" s="1">
        <v>0</v>
      </c>
      <c r="AH1984" s="1">
        <v>581</v>
      </c>
      <c r="AI1984" s="1">
        <v>1558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3420</v>
      </c>
      <c r="AS1984" s="1">
        <v>392</v>
      </c>
      <c r="AT1984" s="1">
        <v>0</v>
      </c>
      <c r="AU1984" s="1">
        <v>0</v>
      </c>
      <c r="AV1984" s="1">
        <v>0</v>
      </c>
      <c r="AW1984" s="1">
        <v>0</v>
      </c>
      <c r="AX1984" s="1">
        <v>624</v>
      </c>
      <c r="AY1984" s="1">
        <v>0</v>
      </c>
      <c r="AZ1984" s="1">
        <v>0</v>
      </c>
      <c r="BA1984" s="1">
        <v>0</v>
      </c>
      <c r="BB1984" s="1">
        <v>507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3222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1007</v>
      </c>
      <c r="BT1984" s="1">
        <v>0</v>
      </c>
      <c r="BU1984" s="1">
        <v>0</v>
      </c>
      <c r="BV1984" s="1">
        <v>0</v>
      </c>
      <c r="BW1984" s="1">
        <v>1232</v>
      </c>
      <c r="BX1984" s="1">
        <v>581</v>
      </c>
      <c r="BY1984" s="1">
        <v>0</v>
      </c>
      <c r="BZ1984" s="1">
        <v>0</v>
      </c>
      <c r="CA1984" s="1">
        <v>2376</v>
      </c>
      <c r="CB1984" s="1">
        <v>1545</v>
      </c>
      <c r="CC1984" s="1">
        <v>0</v>
      </c>
      <c r="CD1984" s="1">
        <v>1845</v>
      </c>
      <c r="CE1984" s="1">
        <v>0</v>
      </c>
      <c r="CF1984" s="1">
        <v>0</v>
      </c>
      <c r="CG1984" s="1">
        <v>0</v>
      </c>
    </row>
    <row r="1985" spans="1:85" x14ac:dyDescent="0.25">
      <c r="A1985" s="1" t="s">
        <v>109</v>
      </c>
      <c r="B1985" s="1" t="s">
        <v>38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4043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179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670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358</v>
      </c>
    </row>
    <row r="1986" spans="1:85" x14ac:dyDescent="0.25">
      <c r="A1986" s="1" t="s">
        <v>109</v>
      </c>
      <c r="B1986" s="1" t="s">
        <v>99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340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</row>
    <row r="1987" spans="1:85" x14ac:dyDescent="0.25">
      <c r="A1987" s="1" t="s">
        <v>109</v>
      </c>
      <c r="B1987" s="1" t="s">
        <v>20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300</v>
      </c>
      <c r="CF1987" s="1">
        <v>0</v>
      </c>
      <c r="CG1987" s="1">
        <v>0</v>
      </c>
    </row>
    <row r="1988" spans="1:85" x14ac:dyDescent="0.25">
      <c r="A1988" s="1" t="s">
        <v>109</v>
      </c>
      <c r="B1988" s="1" t="s">
        <v>21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2207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2731</v>
      </c>
      <c r="BC1988" s="1">
        <v>0</v>
      </c>
      <c r="BD1988" s="1">
        <v>0</v>
      </c>
      <c r="BE1988" s="1">
        <v>0</v>
      </c>
      <c r="BF1988" s="1">
        <v>254</v>
      </c>
      <c r="BG1988" s="1">
        <v>0</v>
      </c>
      <c r="BH1988" s="1">
        <v>0</v>
      </c>
      <c r="BI1988" s="1">
        <v>0</v>
      </c>
      <c r="BJ1988" s="1">
        <v>945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1420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1050</v>
      </c>
      <c r="CF1988" s="1">
        <v>0</v>
      </c>
      <c r="CG1988" s="1">
        <v>318</v>
      </c>
    </row>
    <row r="1989" spans="1:85" x14ac:dyDescent="0.25">
      <c r="A1989" s="1" t="s">
        <v>109</v>
      </c>
      <c r="B1989" s="1" t="s">
        <v>22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1491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</row>
    <row r="1990" spans="1:85" x14ac:dyDescent="0.25">
      <c r="A1990" s="1" t="s">
        <v>109</v>
      </c>
      <c r="B1990" s="1" t="s">
        <v>61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496</v>
      </c>
      <c r="BZ1990" s="1">
        <v>0</v>
      </c>
      <c r="CA1990" s="1">
        <v>176</v>
      </c>
      <c r="CB1990" s="1">
        <v>0</v>
      </c>
      <c r="CC1990" s="1">
        <v>0</v>
      </c>
      <c r="CD1990" s="1">
        <v>0</v>
      </c>
      <c r="CE1990" s="1">
        <v>1050</v>
      </c>
      <c r="CF1990" s="1">
        <v>0</v>
      </c>
      <c r="CG1990" s="1">
        <v>2178</v>
      </c>
    </row>
    <row r="1991" spans="1:85" x14ac:dyDescent="0.25">
      <c r="A1991" s="1" t="s">
        <v>109</v>
      </c>
      <c r="B1991" s="1" t="s">
        <v>34</v>
      </c>
      <c r="C1991" s="1">
        <v>0</v>
      </c>
      <c r="D1991" s="1">
        <v>0</v>
      </c>
      <c r="E1991" s="1">
        <v>0</v>
      </c>
      <c r="F1991" s="1">
        <v>0</v>
      </c>
      <c r="G1991" s="1">
        <v>164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2394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1368</v>
      </c>
      <c r="AA1991" s="1">
        <v>0</v>
      </c>
      <c r="AB1991" s="1">
        <v>2366</v>
      </c>
      <c r="AC1991" s="1">
        <v>0</v>
      </c>
      <c r="AD1991" s="1">
        <v>0</v>
      </c>
      <c r="AE1991" s="1">
        <v>0</v>
      </c>
      <c r="AF1991" s="1">
        <v>492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684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342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684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</row>
    <row r="1992" spans="1:85" x14ac:dyDescent="0.25">
      <c r="A1992" s="1" t="s">
        <v>109</v>
      </c>
      <c r="B1992" s="1" t="s">
        <v>67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167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</row>
    <row r="1993" spans="1:85" x14ac:dyDescent="0.25">
      <c r="A1993" s="1" t="s">
        <v>109</v>
      </c>
      <c r="B1993" s="1" t="s">
        <v>23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504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636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2625</v>
      </c>
      <c r="BK1993" s="1">
        <v>0</v>
      </c>
      <c r="BL1993" s="1">
        <v>504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316</v>
      </c>
      <c r="CF1993" s="1">
        <v>0</v>
      </c>
      <c r="CG1993" s="1">
        <v>3324</v>
      </c>
    </row>
    <row r="1994" spans="1:85" x14ac:dyDescent="0.25">
      <c r="A1994" s="1" t="s">
        <v>109</v>
      </c>
      <c r="B1994" s="1" t="s">
        <v>35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2780</v>
      </c>
      <c r="AD1994" s="1">
        <v>0</v>
      </c>
      <c r="AE1994" s="1">
        <v>0</v>
      </c>
      <c r="AF1994" s="1">
        <v>174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316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378</v>
      </c>
      <c r="BK1994" s="1">
        <v>0</v>
      </c>
      <c r="BL1994" s="1">
        <v>289</v>
      </c>
      <c r="BM1994" s="1">
        <v>0</v>
      </c>
      <c r="BN1994" s="1">
        <v>0</v>
      </c>
      <c r="BO1994" s="1">
        <v>0</v>
      </c>
      <c r="BP1994" s="1">
        <v>870</v>
      </c>
      <c r="BQ1994" s="1">
        <v>0</v>
      </c>
      <c r="BR1994" s="1">
        <v>0</v>
      </c>
      <c r="BS1994" s="1">
        <v>676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2054</v>
      </c>
    </row>
    <row r="1995" spans="1:85" x14ac:dyDescent="0.25">
      <c r="A1995" s="1" t="s">
        <v>109</v>
      </c>
      <c r="B1995" s="1" t="s">
        <v>100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670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</row>
    <row r="1996" spans="1:85" x14ac:dyDescent="0.25">
      <c r="A1996" s="1" t="s">
        <v>109</v>
      </c>
      <c r="B1996" s="1" t="s">
        <v>25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948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</row>
    <row r="1997" spans="1:85" x14ac:dyDescent="0.25">
      <c r="A1997" s="1" t="s">
        <v>109</v>
      </c>
      <c r="B1997" s="1" t="s">
        <v>26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1964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</row>
    <row r="1998" spans="1:85" x14ac:dyDescent="0.25">
      <c r="A1998" s="1" t="s">
        <v>109</v>
      </c>
      <c r="B1998" s="1" t="s">
        <v>62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750</v>
      </c>
      <c r="CF1998" s="1">
        <v>0</v>
      </c>
      <c r="CG1998" s="1">
        <v>0</v>
      </c>
    </row>
    <row r="1999" spans="1:85" x14ac:dyDescent="0.25">
      <c r="A1999" s="1" t="s">
        <v>109</v>
      </c>
      <c r="B1999" s="1" t="s">
        <v>90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1591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</row>
    <row r="2000" spans="1:85" x14ac:dyDescent="0.25">
      <c r="A2000" s="1" t="s">
        <v>109</v>
      </c>
      <c r="B2000" s="1" t="s">
        <v>44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550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</row>
    <row r="2001" spans="1:85" x14ac:dyDescent="0.25">
      <c r="A2001" s="1" t="s">
        <v>109</v>
      </c>
      <c r="B2001" s="1" t="s">
        <v>39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828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544</v>
      </c>
      <c r="AN2001" s="1">
        <v>0</v>
      </c>
      <c r="AO2001" s="1">
        <v>0</v>
      </c>
      <c r="AP2001" s="1">
        <v>0</v>
      </c>
      <c r="AQ2001" s="1">
        <v>0</v>
      </c>
      <c r="AR2001" s="1">
        <v>608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2625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</row>
    <row r="2002" spans="1:85" x14ac:dyDescent="0.25">
      <c r="A2002" s="1" t="s">
        <v>109</v>
      </c>
      <c r="B2002" s="1" t="s">
        <v>27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324</v>
      </c>
      <c r="Z2002" s="1">
        <v>0</v>
      </c>
      <c r="AA2002" s="1">
        <v>0</v>
      </c>
      <c r="AB2002" s="1">
        <v>0</v>
      </c>
      <c r="AC2002" s="1">
        <v>1113</v>
      </c>
      <c r="AD2002" s="1">
        <v>0</v>
      </c>
      <c r="AE2002" s="1">
        <v>0</v>
      </c>
      <c r="AF2002" s="1">
        <v>0</v>
      </c>
      <c r="AG2002" s="1">
        <v>0</v>
      </c>
      <c r="AH2002" s="1">
        <v>392</v>
      </c>
      <c r="AI2002" s="1">
        <v>360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1323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360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1050</v>
      </c>
      <c r="CF2002" s="1">
        <v>0</v>
      </c>
      <c r="CG2002" s="1">
        <v>1874</v>
      </c>
    </row>
    <row r="2003" spans="1:85" x14ac:dyDescent="0.25">
      <c r="A2003" s="1" t="s">
        <v>109</v>
      </c>
      <c r="B2003" s="1" t="s">
        <v>91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7123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2237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708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2880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1050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358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1260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1253</v>
      </c>
      <c r="CE2003" s="1">
        <v>0</v>
      </c>
      <c r="CF2003" s="1">
        <v>9663</v>
      </c>
      <c r="CG2003" s="1">
        <v>0</v>
      </c>
    </row>
    <row r="2004" spans="1:85" x14ac:dyDescent="0.25">
      <c r="A2004" s="1" t="s">
        <v>109</v>
      </c>
      <c r="B2004" s="1" t="s">
        <v>92</v>
      </c>
      <c r="C2004" s="1">
        <v>0</v>
      </c>
      <c r="D2004" s="1">
        <v>16224</v>
      </c>
      <c r="E2004" s="1">
        <v>0</v>
      </c>
      <c r="F2004" s="1">
        <v>0</v>
      </c>
      <c r="G2004" s="1">
        <v>0</v>
      </c>
      <c r="H2004" s="1">
        <v>0</v>
      </c>
      <c r="I2004" s="1">
        <v>1890</v>
      </c>
      <c r="J2004" s="1">
        <v>0</v>
      </c>
      <c r="K2004" s="1">
        <v>0</v>
      </c>
      <c r="L2004" s="1">
        <v>24324</v>
      </c>
      <c r="M2004" s="1">
        <v>376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7040</v>
      </c>
      <c r="U2004" s="1">
        <v>0</v>
      </c>
      <c r="V2004" s="1">
        <v>4880</v>
      </c>
      <c r="W2004" s="1">
        <v>41652</v>
      </c>
      <c r="X2004" s="1">
        <v>0</v>
      </c>
      <c r="Y2004" s="1">
        <v>2079</v>
      </c>
      <c r="Z2004" s="1">
        <v>0</v>
      </c>
      <c r="AA2004" s="1">
        <v>0</v>
      </c>
      <c r="AB2004" s="1">
        <v>2478</v>
      </c>
      <c r="AC2004" s="1">
        <v>33303</v>
      </c>
      <c r="AD2004" s="1">
        <v>4516</v>
      </c>
      <c r="AE2004" s="1">
        <v>0</v>
      </c>
      <c r="AF2004" s="1">
        <v>0</v>
      </c>
      <c r="AG2004" s="1">
        <v>0</v>
      </c>
      <c r="AH2004" s="1">
        <v>13150</v>
      </c>
      <c r="AI2004" s="1">
        <v>422</v>
      </c>
      <c r="AJ2004" s="1">
        <v>10015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18784</v>
      </c>
      <c r="AS2004" s="1">
        <v>29484</v>
      </c>
      <c r="AT2004" s="1">
        <v>489</v>
      </c>
      <c r="AU2004" s="1">
        <v>0</v>
      </c>
      <c r="AV2004" s="1">
        <v>1452</v>
      </c>
      <c r="AW2004" s="1">
        <v>0</v>
      </c>
      <c r="AX2004" s="1">
        <v>0</v>
      </c>
      <c r="AY2004" s="1">
        <v>1116</v>
      </c>
      <c r="AZ2004" s="1">
        <v>0</v>
      </c>
      <c r="BA2004" s="1">
        <v>0</v>
      </c>
      <c r="BB2004" s="1">
        <v>104260</v>
      </c>
      <c r="BC2004" s="1">
        <v>0</v>
      </c>
      <c r="BD2004" s="1">
        <v>3274</v>
      </c>
      <c r="BE2004" s="1">
        <v>0</v>
      </c>
      <c r="BF2004" s="1">
        <v>0</v>
      </c>
      <c r="BG2004" s="1">
        <v>0</v>
      </c>
      <c r="BH2004" s="1">
        <v>1452</v>
      </c>
      <c r="BI2004" s="1">
        <v>0</v>
      </c>
      <c r="BJ2004" s="1">
        <v>47291</v>
      </c>
      <c r="BK2004" s="1">
        <v>0</v>
      </c>
      <c r="BL2004" s="1">
        <v>2400</v>
      </c>
      <c r="BM2004" s="1">
        <v>0</v>
      </c>
      <c r="BN2004" s="1">
        <v>372</v>
      </c>
      <c r="BO2004" s="1">
        <v>0</v>
      </c>
      <c r="BP2004" s="1">
        <v>0</v>
      </c>
      <c r="BQ2004" s="1">
        <v>1680</v>
      </c>
      <c r="BR2004" s="1">
        <v>0</v>
      </c>
      <c r="BS2004" s="1">
        <v>34181</v>
      </c>
      <c r="BT2004" s="1">
        <v>4742</v>
      </c>
      <c r="BU2004" s="1">
        <v>0</v>
      </c>
      <c r="BV2004" s="1">
        <v>0</v>
      </c>
      <c r="BW2004" s="1">
        <v>0</v>
      </c>
      <c r="BX2004" s="1">
        <v>2628</v>
      </c>
      <c r="BY2004" s="1">
        <v>560</v>
      </c>
      <c r="BZ2004" s="1">
        <v>18680</v>
      </c>
      <c r="CA2004" s="1">
        <v>14404</v>
      </c>
      <c r="CB2004" s="1">
        <v>14365</v>
      </c>
      <c r="CC2004" s="1">
        <v>0</v>
      </c>
      <c r="CD2004" s="1">
        <v>16690</v>
      </c>
      <c r="CE2004" s="1">
        <v>0</v>
      </c>
      <c r="CF2004" s="1">
        <v>89993</v>
      </c>
      <c r="CG2004" s="1">
        <v>0</v>
      </c>
    </row>
    <row r="2005" spans="1:85" x14ac:dyDescent="0.25">
      <c r="A2005" s="1" t="s">
        <v>109</v>
      </c>
      <c r="B2005" s="1" t="s">
        <v>28</v>
      </c>
      <c r="C2005" s="1">
        <v>0</v>
      </c>
      <c r="D2005" s="1">
        <v>612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335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5435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870</v>
      </c>
      <c r="BR2005" s="1">
        <v>0</v>
      </c>
      <c r="BS2005" s="1">
        <v>1162</v>
      </c>
      <c r="BT2005" s="1">
        <v>0</v>
      </c>
      <c r="BU2005" s="1">
        <v>612</v>
      </c>
      <c r="BV2005" s="1">
        <v>0</v>
      </c>
      <c r="BW2005" s="1">
        <v>0</v>
      </c>
      <c r="BX2005" s="1">
        <v>0</v>
      </c>
      <c r="BY2005" s="1">
        <v>1451</v>
      </c>
      <c r="BZ2005" s="1">
        <v>0</v>
      </c>
      <c r="CA2005" s="1">
        <v>0</v>
      </c>
      <c r="CB2005" s="1">
        <v>0</v>
      </c>
      <c r="CC2005" s="1">
        <v>0</v>
      </c>
      <c r="CD2005" s="1">
        <v>335</v>
      </c>
      <c r="CE2005" s="1">
        <v>1050</v>
      </c>
      <c r="CF2005" s="1">
        <v>0</v>
      </c>
      <c r="CG2005" s="1">
        <v>2489</v>
      </c>
    </row>
    <row r="2006" spans="1:85" x14ac:dyDescent="0.25">
      <c r="A2006" s="1" t="s">
        <v>110</v>
      </c>
      <c r="B2006" s="1" t="s">
        <v>5</v>
      </c>
      <c r="C2006" s="1">
        <v>502</v>
      </c>
      <c r="D2006" s="1">
        <v>9585</v>
      </c>
      <c r="E2006" s="1">
        <v>0</v>
      </c>
      <c r="F2006" s="1">
        <v>0</v>
      </c>
      <c r="G2006" s="1">
        <v>0</v>
      </c>
      <c r="H2006" s="1">
        <v>1189</v>
      </c>
      <c r="I2006" s="1">
        <v>2401</v>
      </c>
      <c r="J2006" s="1">
        <v>0</v>
      </c>
      <c r="K2006" s="1">
        <v>237</v>
      </c>
      <c r="L2006" s="1">
        <v>3672</v>
      </c>
      <c r="M2006" s="1">
        <v>0</v>
      </c>
      <c r="N2006" s="1">
        <v>2777</v>
      </c>
      <c r="O2006" s="1">
        <v>1224</v>
      </c>
      <c r="P2006" s="1">
        <v>0</v>
      </c>
      <c r="Q2006" s="1">
        <v>2044</v>
      </c>
      <c r="R2006" s="1">
        <v>1770</v>
      </c>
      <c r="S2006" s="1">
        <v>2798</v>
      </c>
      <c r="T2006" s="1">
        <v>8137</v>
      </c>
      <c r="U2006" s="1">
        <v>10070</v>
      </c>
      <c r="V2006" s="1">
        <v>3012</v>
      </c>
      <c r="W2006" s="1">
        <v>3271</v>
      </c>
      <c r="X2006" s="1">
        <v>0</v>
      </c>
      <c r="Y2006" s="1">
        <v>0</v>
      </c>
      <c r="Z2006" s="1">
        <v>0</v>
      </c>
      <c r="AA2006" s="1">
        <v>0</v>
      </c>
      <c r="AB2006" s="1">
        <v>1790</v>
      </c>
      <c r="AC2006" s="1">
        <v>9845</v>
      </c>
      <c r="AD2006" s="1">
        <v>3516</v>
      </c>
      <c r="AE2006" s="1">
        <v>0</v>
      </c>
      <c r="AF2006" s="1">
        <v>0</v>
      </c>
      <c r="AG2006" s="1">
        <v>0</v>
      </c>
      <c r="AH2006" s="1">
        <v>842</v>
      </c>
      <c r="AI2006" s="1">
        <v>1265</v>
      </c>
      <c r="AJ2006" s="1">
        <v>4690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1617</v>
      </c>
      <c r="AQ2006" s="1">
        <v>0</v>
      </c>
      <c r="AR2006" s="1">
        <v>1981</v>
      </c>
      <c r="AS2006" s="1">
        <v>9534</v>
      </c>
      <c r="AT2006" s="1">
        <v>1896</v>
      </c>
      <c r="AU2006" s="1">
        <v>0</v>
      </c>
      <c r="AV2006" s="1">
        <v>0</v>
      </c>
      <c r="AW2006" s="1">
        <v>0</v>
      </c>
      <c r="AX2006" s="1">
        <v>936</v>
      </c>
      <c r="AY2006" s="1">
        <v>0</v>
      </c>
      <c r="AZ2006" s="1">
        <v>0</v>
      </c>
      <c r="BA2006" s="1">
        <v>0</v>
      </c>
      <c r="BB2006" s="1">
        <v>5252</v>
      </c>
      <c r="BC2006" s="1">
        <v>936</v>
      </c>
      <c r="BD2006" s="1">
        <v>237</v>
      </c>
      <c r="BE2006" s="1">
        <v>0</v>
      </c>
      <c r="BF2006" s="1">
        <v>292</v>
      </c>
      <c r="BG2006" s="1">
        <v>0</v>
      </c>
      <c r="BH2006" s="1">
        <v>807</v>
      </c>
      <c r="BI2006" s="1">
        <v>0</v>
      </c>
      <c r="BJ2006" s="1">
        <v>2348</v>
      </c>
      <c r="BK2006" s="1">
        <v>0</v>
      </c>
      <c r="BL2006" s="1">
        <v>4632</v>
      </c>
      <c r="BM2006" s="1">
        <v>0</v>
      </c>
      <c r="BN2006" s="1">
        <v>1302</v>
      </c>
      <c r="BO2006" s="1">
        <v>0</v>
      </c>
      <c r="BP2006" s="1">
        <v>1008</v>
      </c>
      <c r="BQ2006" s="1">
        <v>879</v>
      </c>
      <c r="BR2006" s="1">
        <v>474</v>
      </c>
      <c r="BS2006" s="1">
        <v>3779</v>
      </c>
      <c r="BT2006" s="1">
        <v>0</v>
      </c>
      <c r="BU2006" s="1">
        <v>237</v>
      </c>
      <c r="BV2006" s="1">
        <v>0</v>
      </c>
      <c r="BW2006" s="1">
        <v>873</v>
      </c>
      <c r="BX2006" s="1">
        <v>898</v>
      </c>
      <c r="BY2006" s="1">
        <v>624</v>
      </c>
      <c r="BZ2006" s="1">
        <v>0</v>
      </c>
      <c r="CA2006" s="1">
        <v>237</v>
      </c>
      <c r="CB2006" s="1">
        <v>5199</v>
      </c>
      <c r="CC2006" s="1">
        <v>0</v>
      </c>
      <c r="CD2006" s="1">
        <v>920</v>
      </c>
      <c r="CE2006" s="1">
        <v>4809</v>
      </c>
      <c r="CF2006" s="1">
        <v>1900</v>
      </c>
      <c r="CG2006" s="1">
        <v>30021</v>
      </c>
    </row>
    <row r="2007" spans="1:85" x14ac:dyDescent="0.25">
      <c r="A2007" s="1" t="s">
        <v>110</v>
      </c>
      <c r="B2007" s="1" t="s">
        <v>37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1323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1253</v>
      </c>
      <c r="CF2007" s="1">
        <v>0</v>
      </c>
      <c r="CG2007" s="1">
        <v>0</v>
      </c>
    </row>
    <row r="2008" spans="1:85" x14ac:dyDescent="0.25">
      <c r="A2008" s="1" t="s">
        <v>110</v>
      </c>
      <c r="B2008" s="1" t="s">
        <v>6</v>
      </c>
      <c r="C2008" s="1">
        <v>0</v>
      </c>
      <c r="D2008" s="1">
        <v>1671</v>
      </c>
      <c r="E2008" s="1">
        <v>0</v>
      </c>
      <c r="F2008" s="1">
        <v>0</v>
      </c>
      <c r="G2008" s="1">
        <v>0</v>
      </c>
      <c r="H2008" s="1">
        <v>1644</v>
      </c>
      <c r="I2008" s="1">
        <v>1284</v>
      </c>
      <c r="J2008" s="1">
        <v>0</v>
      </c>
      <c r="K2008" s="1">
        <v>0</v>
      </c>
      <c r="L2008" s="1">
        <v>1737</v>
      </c>
      <c r="M2008" s="1">
        <v>0</v>
      </c>
      <c r="N2008" s="1">
        <v>329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1320</v>
      </c>
      <c r="U2008" s="1">
        <v>2604</v>
      </c>
      <c r="V2008" s="1">
        <v>0</v>
      </c>
      <c r="W2008" s="1">
        <v>0</v>
      </c>
      <c r="X2008" s="1">
        <v>0</v>
      </c>
      <c r="Y2008" s="1">
        <v>274</v>
      </c>
      <c r="Z2008" s="1">
        <v>0</v>
      </c>
      <c r="AA2008" s="1">
        <v>0</v>
      </c>
      <c r="AB2008" s="1">
        <v>337</v>
      </c>
      <c r="AC2008" s="1">
        <v>794</v>
      </c>
      <c r="AD2008" s="1">
        <v>0</v>
      </c>
      <c r="AE2008" s="1">
        <v>0</v>
      </c>
      <c r="AF2008" s="1">
        <v>0</v>
      </c>
      <c r="AG2008" s="1">
        <v>0</v>
      </c>
      <c r="AH2008" s="1">
        <v>1324</v>
      </c>
      <c r="AI2008" s="1">
        <v>645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1749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765</v>
      </c>
      <c r="AZ2008" s="1">
        <v>0</v>
      </c>
      <c r="BA2008" s="1">
        <v>0</v>
      </c>
      <c r="BB2008" s="1">
        <v>2494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8697</v>
      </c>
      <c r="BK2008" s="1">
        <v>0</v>
      </c>
      <c r="BL2008" s="1">
        <v>1096</v>
      </c>
      <c r="BM2008" s="1">
        <v>0</v>
      </c>
      <c r="BN2008" s="1">
        <v>0</v>
      </c>
      <c r="BO2008" s="1">
        <v>0</v>
      </c>
      <c r="BP2008" s="1">
        <v>522</v>
      </c>
      <c r="BQ2008" s="1">
        <v>0</v>
      </c>
      <c r="BR2008" s="1">
        <v>0</v>
      </c>
      <c r="BS2008" s="1">
        <v>2153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1153</v>
      </c>
      <c r="BZ2008" s="1">
        <v>0</v>
      </c>
      <c r="CA2008" s="1">
        <v>237</v>
      </c>
      <c r="CB2008" s="1">
        <v>0</v>
      </c>
      <c r="CC2008" s="1">
        <v>0</v>
      </c>
      <c r="CD2008" s="1">
        <v>2066</v>
      </c>
      <c r="CE2008" s="1">
        <v>3759</v>
      </c>
      <c r="CF2008" s="1">
        <v>1162</v>
      </c>
      <c r="CG2008" s="1">
        <v>6147</v>
      </c>
    </row>
    <row r="2009" spans="1:85" x14ac:dyDescent="0.25">
      <c r="A2009" s="1" t="s">
        <v>110</v>
      </c>
      <c r="B2009" s="1" t="s">
        <v>7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2832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3216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1190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</row>
    <row r="2010" spans="1:85" x14ac:dyDescent="0.25">
      <c r="A2010" s="1" t="s">
        <v>110</v>
      </c>
      <c r="B2010" s="1" t="s">
        <v>81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432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</row>
    <row r="2011" spans="1:85" x14ac:dyDescent="0.25">
      <c r="A2011" s="1" t="s">
        <v>110</v>
      </c>
      <c r="B2011" s="1" t="s">
        <v>8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2380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574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1190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1730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2184</v>
      </c>
      <c r="CB2011" s="1">
        <v>0</v>
      </c>
      <c r="CC2011" s="1">
        <v>0</v>
      </c>
      <c r="CD2011" s="1">
        <v>0</v>
      </c>
      <c r="CE2011" s="1">
        <v>1790</v>
      </c>
      <c r="CF2011" s="1">
        <v>0</v>
      </c>
      <c r="CG2011" s="1">
        <v>5768</v>
      </c>
    </row>
    <row r="2012" spans="1:85" x14ac:dyDescent="0.25">
      <c r="A2012" s="1" t="s">
        <v>110</v>
      </c>
      <c r="B2012" s="1" t="s">
        <v>9</v>
      </c>
      <c r="C2012" s="1">
        <v>0</v>
      </c>
      <c r="D2012" s="1">
        <v>9352</v>
      </c>
      <c r="E2012" s="1">
        <v>0</v>
      </c>
      <c r="F2012" s="1">
        <v>686</v>
      </c>
      <c r="G2012" s="1">
        <v>328</v>
      </c>
      <c r="H2012" s="1">
        <v>1730</v>
      </c>
      <c r="I2012" s="1">
        <v>3756</v>
      </c>
      <c r="J2012" s="1">
        <v>0</v>
      </c>
      <c r="K2012" s="1">
        <v>0</v>
      </c>
      <c r="L2012" s="1">
        <v>6280</v>
      </c>
      <c r="M2012" s="1">
        <v>0</v>
      </c>
      <c r="N2012" s="1">
        <v>393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628</v>
      </c>
      <c r="U2012" s="1">
        <v>2814</v>
      </c>
      <c r="V2012" s="1">
        <v>314</v>
      </c>
      <c r="W2012" s="1">
        <v>5879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2748</v>
      </c>
      <c r="AD2012" s="1">
        <v>942</v>
      </c>
      <c r="AE2012" s="1">
        <v>0</v>
      </c>
      <c r="AF2012" s="1">
        <v>0</v>
      </c>
      <c r="AG2012" s="1">
        <v>0</v>
      </c>
      <c r="AH2012" s="1">
        <v>504</v>
      </c>
      <c r="AI2012" s="1">
        <v>4231</v>
      </c>
      <c r="AJ2012" s="1">
        <v>2345</v>
      </c>
      <c r="AK2012" s="1">
        <v>334</v>
      </c>
      <c r="AL2012" s="1">
        <v>0</v>
      </c>
      <c r="AM2012" s="1">
        <v>3376</v>
      </c>
      <c r="AN2012" s="1">
        <v>907</v>
      </c>
      <c r="AO2012" s="1">
        <v>0</v>
      </c>
      <c r="AP2012" s="1">
        <v>0</v>
      </c>
      <c r="AQ2012" s="1">
        <v>0</v>
      </c>
      <c r="AR2012" s="1">
        <v>10873</v>
      </c>
      <c r="AS2012" s="1">
        <v>1174</v>
      </c>
      <c r="AT2012" s="1">
        <v>252</v>
      </c>
      <c r="AU2012" s="1">
        <v>0</v>
      </c>
      <c r="AV2012" s="1">
        <v>2194</v>
      </c>
      <c r="AW2012" s="1">
        <v>1470</v>
      </c>
      <c r="AX2012" s="1">
        <v>0</v>
      </c>
      <c r="AY2012" s="1">
        <v>252</v>
      </c>
      <c r="AZ2012" s="1">
        <v>0</v>
      </c>
      <c r="BA2012" s="1">
        <v>0</v>
      </c>
      <c r="BB2012" s="1">
        <v>2098</v>
      </c>
      <c r="BC2012" s="1">
        <v>0</v>
      </c>
      <c r="BD2012" s="1">
        <v>0</v>
      </c>
      <c r="BE2012" s="1">
        <v>0</v>
      </c>
      <c r="BF2012" s="1">
        <v>0</v>
      </c>
      <c r="BG2012" s="1">
        <v>2086</v>
      </c>
      <c r="BH2012" s="1">
        <v>807</v>
      </c>
      <c r="BI2012" s="1">
        <v>0</v>
      </c>
      <c r="BJ2012" s="1">
        <v>6903</v>
      </c>
      <c r="BK2012" s="1">
        <v>452</v>
      </c>
      <c r="BL2012" s="1">
        <v>2900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6127</v>
      </c>
      <c r="BT2012" s="1">
        <v>3528</v>
      </c>
      <c r="BU2012" s="1">
        <v>0</v>
      </c>
      <c r="BV2012" s="1">
        <v>0</v>
      </c>
      <c r="BW2012" s="1">
        <v>1848</v>
      </c>
      <c r="BX2012" s="1">
        <v>0</v>
      </c>
      <c r="BY2012" s="1">
        <v>276</v>
      </c>
      <c r="BZ2012" s="1">
        <v>0</v>
      </c>
      <c r="CA2012" s="1">
        <v>5121</v>
      </c>
      <c r="CB2012" s="1">
        <v>504</v>
      </c>
      <c r="CC2012" s="1">
        <v>0</v>
      </c>
      <c r="CD2012" s="1">
        <v>8838</v>
      </c>
      <c r="CE2012" s="1">
        <v>0</v>
      </c>
      <c r="CF2012" s="1">
        <v>0</v>
      </c>
      <c r="CG2012" s="1">
        <v>3388</v>
      </c>
    </row>
    <row r="2013" spans="1:85" x14ac:dyDescent="0.25">
      <c r="A2013" s="1" t="s">
        <v>110</v>
      </c>
      <c r="B2013" s="1" t="s">
        <v>10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256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275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</row>
    <row r="2014" spans="1:85" x14ac:dyDescent="0.25">
      <c r="A2014" s="1" t="s">
        <v>110</v>
      </c>
      <c r="B2014" s="1" t="s">
        <v>48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382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180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540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3202</v>
      </c>
    </row>
    <row r="2015" spans="1:85" x14ac:dyDescent="0.25">
      <c r="A2015" s="1" t="s">
        <v>110</v>
      </c>
      <c r="B2015" s="1" t="s">
        <v>11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1038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158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1288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540</v>
      </c>
      <c r="AJ2015" s="1">
        <v>1340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1416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486</v>
      </c>
      <c r="BB2015" s="1">
        <v>1170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2810</v>
      </c>
      <c r="BK2015" s="1">
        <v>0</v>
      </c>
      <c r="BL2015" s="1">
        <v>0</v>
      </c>
      <c r="BM2015" s="1">
        <v>0</v>
      </c>
      <c r="BN2015" s="1">
        <v>186</v>
      </c>
      <c r="BO2015" s="1">
        <v>0</v>
      </c>
      <c r="BP2015" s="1">
        <v>0</v>
      </c>
      <c r="BQ2015" s="1">
        <v>0</v>
      </c>
      <c r="BR2015" s="1">
        <v>0</v>
      </c>
      <c r="BS2015" s="1">
        <v>2250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1224</v>
      </c>
      <c r="BZ2015" s="1">
        <v>0</v>
      </c>
      <c r="CA2015" s="1">
        <v>176</v>
      </c>
      <c r="CB2015" s="1">
        <v>0</v>
      </c>
      <c r="CC2015" s="1">
        <v>0</v>
      </c>
      <c r="CD2015" s="1">
        <v>0</v>
      </c>
      <c r="CE2015" s="1">
        <v>3696</v>
      </c>
      <c r="CF2015" s="1">
        <v>0</v>
      </c>
      <c r="CG2015" s="1">
        <v>10057</v>
      </c>
    </row>
    <row r="2016" spans="1:85" x14ac:dyDescent="0.25">
      <c r="A2016" s="1" t="s">
        <v>110</v>
      </c>
      <c r="B2016" s="1" t="s">
        <v>82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320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795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</row>
    <row r="2017" spans="1:85" x14ac:dyDescent="0.25">
      <c r="A2017" s="1" t="s">
        <v>110</v>
      </c>
      <c r="B2017" s="1" t="s">
        <v>31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144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</row>
    <row r="2018" spans="1:85" x14ac:dyDescent="0.25">
      <c r="A2018" s="1" t="s">
        <v>110</v>
      </c>
      <c r="B2018" s="1" t="s">
        <v>12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1484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168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1323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336</v>
      </c>
    </row>
    <row r="2019" spans="1:85" x14ac:dyDescent="0.25">
      <c r="A2019" s="1" t="s">
        <v>110</v>
      </c>
      <c r="B2019" s="1" t="s">
        <v>13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636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2056</v>
      </c>
      <c r="AJ2019" s="1">
        <v>0</v>
      </c>
      <c r="AK2019" s="1">
        <v>0</v>
      </c>
      <c r="AL2019" s="1">
        <v>0</v>
      </c>
      <c r="AM2019" s="1">
        <v>0</v>
      </c>
      <c r="AN2019" s="1">
        <v>5494</v>
      </c>
      <c r="AO2019" s="1">
        <v>0</v>
      </c>
      <c r="AP2019" s="1">
        <v>0</v>
      </c>
      <c r="AQ2019" s="1">
        <v>0</v>
      </c>
      <c r="AR2019" s="1">
        <v>874</v>
      </c>
      <c r="AS2019" s="1">
        <v>0</v>
      </c>
      <c r="AT2019" s="1">
        <v>0</v>
      </c>
      <c r="AU2019" s="1">
        <v>0</v>
      </c>
      <c r="AV2019" s="1">
        <v>2380</v>
      </c>
      <c r="AW2019" s="1">
        <v>2716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1700</v>
      </c>
      <c r="BI2019" s="1">
        <v>0</v>
      </c>
      <c r="BJ2019" s="1">
        <v>13056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180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982</v>
      </c>
    </row>
    <row r="2020" spans="1:85" x14ac:dyDescent="0.25">
      <c r="A2020" s="1" t="s">
        <v>110</v>
      </c>
      <c r="B2020" s="1" t="s">
        <v>97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795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</row>
    <row r="2021" spans="1:85" x14ac:dyDescent="0.25">
      <c r="A2021" s="1" t="s">
        <v>110</v>
      </c>
      <c r="B2021" s="1" t="s">
        <v>33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756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</row>
    <row r="2022" spans="1:85" x14ac:dyDescent="0.25">
      <c r="A2022" s="1" t="s">
        <v>110</v>
      </c>
      <c r="B2022" s="1" t="s">
        <v>14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279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1453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698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4622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3630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1253</v>
      </c>
      <c r="CF2022" s="1">
        <v>0</v>
      </c>
      <c r="CG2022" s="1">
        <v>5788</v>
      </c>
    </row>
    <row r="2023" spans="1:85" x14ac:dyDescent="0.25">
      <c r="A2023" s="1" t="s">
        <v>110</v>
      </c>
      <c r="B2023" s="1" t="s">
        <v>15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900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720</v>
      </c>
      <c r="BK2023" s="1">
        <v>0</v>
      </c>
      <c r="BL2023" s="1">
        <v>0</v>
      </c>
      <c r="BM2023" s="1">
        <v>0</v>
      </c>
      <c r="BN2023" s="1">
        <v>372</v>
      </c>
      <c r="BO2023" s="1">
        <v>0</v>
      </c>
      <c r="BP2023" s="1">
        <v>0</v>
      </c>
      <c r="BQ2023" s="1">
        <v>0</v>
      </c>
      <c r="BR2023" s="1">
        <v>0</v>
      </c>
      <c r="BS2023" s="1">
        <v>546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600</v>
      </c>
      <c r="CF2023" s="1">
        <v>0</v>
      </c>
      <c r="CG2023" s="1">
        <v>0</v>
      </c>
    </row>
    <row r="2024" spans="1:85" x14ac:dyDescent="0.25">
      <c r="A2024" s="1" t="s">
        <v>110</v>
      </c>
      <c r="B2024" s="1" t="s">
        <v>55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1050</v>
      </c>
      <c r="CF2024" s="1">
        <v>0</v>
      </c>
      <c r="CG2024" s="1">
        <v>0</v>
      </c>
    </row>
    <row r="2025" spans="1:85" x14ac:dyDescent="0.25">
      <c r="A2025" s="1" t="s">
        <v>110</v>
      </c>
      <c r="B2025" s="1" t="s">
        <v>57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191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540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1050</v>
      </c>
      <c r="CF2025" s="1">
        <v>0</v>
      </c>
      <c r="CG2025" s="1">
        <v>4648</v>
      </c>
    </row>
    <row r="2026" spans="1:85" x14ac:dyDescent="0.25">
      <c r="A2026" s="1" t="s">
        <v>110</v>
      </c>
      <c r="B2026" s="1" t="s">
        <v>16</v>
      </c>
      <c r="C2026" s="1">
        <v>0</v>
      </c>
      <c r="D2026" s="1">
        <v>496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279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5518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1309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1715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572</v>
      </c>
      <c r="CC2026" s="1">
        <v>0</v>
      </c>
      <c r="CD2026" s="1">
        <v>0</v>
      </c>
      <c r="CE2026" s="1">
        <v>600</v>
      </c>
      <c r="CF2026" s="1">
        <v>0</v>
      </c>
      <c r="CG2026" s="1">
        <v>1694</v>
      </c>
    </row>
    <row r="2027" spans="1:85" x14ac:dyDescent="0.25">
      <c r="A2027" s="1" t="s">
        <v>110</v>
      </c>
      <c r="B2027" s="1" t="s">
        <v>88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3976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1190</v>
      </c>
      <c r="CF2027" s="1">
        <v>0</v>
      </c>
      <c r="CG2027" s="1">
        <v>1190</v>
      </c>
    </row>
    <row r="2028" spans="1:85" x14ac:dyDescent="0.25">
      <c r="A2028" s="1" t="s">
        <v>110</v>
      </c>
      <c r="B2028" s="1" t="s">
        <v>17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2009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3345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1453</v>
      </c>
      <c r="AD2028" s="1">
        <v>861</v>
      </c>
      <c r="AE2028" s="1">
        <v>0</v>
      </c>
      <c r="AF2028" s="1">
        <v>0</v>
      </c>
      <c r="AG2028" s="1">
        <v>0</v>
      </c>
      <c r="AH2028" s="1">
        <v>287</v>
      </c>
      <c r="AI2028" s="1">
        <v>1190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1688</v>
      </c>
      <c r="AS2028" s="1">
        <v>861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2380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3823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2380</v>
      </c>
      <c r="CB2028" s="1">
        <v>0</v>
      </c>
      <c r="CC2028" s="1">
        <v>0</v>
      </c>
      <c r="CD2028" s="1">
        <v>680</v>
      </c>
      <c r="CE2028" s="1">
        <v>2240</v>
      </c>
      <c r="CF2028" s="1">
        <v>2380</v>
      </c>
      <c r="CG2028" s="1">
        <v>6272</v>
      </c>
    </row>
    <row r="2029" spans="1:85" x14ac:dyDescent="0.25">
      <c r="A2029" s="1" t="s">
        <v>110</v>
      </c>
      <c r="B2029" s="1" t="s">
        <v>18</v>
      </c>
      <c r="C2029" s="1">
        <v>0</v>
      </c>
      <c r="D2029" s="1">
        <v>5898</v>
      </c>
      <c r="E2029" s="1">
        <v>0</v>
      </c>
      <c r="F2029" s="1">
        <v>0</v>
      </c>
      <c r="G2029" s="1">
        <v>0</v>
      </c>
      <c r="H2029" s="1">
        <v>0</v>
      </c>
      <c r="I2029" s="1">
        <v>2401</v>
      </c>
      <c r="J2029" s="1">
        <v>0</v>
      </c>
      <c r="K2029" s="1">
        <v>616</v>
      </c>
      <c r="L2029" s="1">
        <v>6090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900</v>
      </c>
      <c r="T2029" s="1">
        <v>13685</v>
      </c>
      <c r="U2029" s="1">
        <v>2814</v>
      </c>
      <c r="V2029" s="1">
        <v>5312</v>
      </c>
      <c r="W2029" s="1">
        <v>9675</v>
      </c>
      <c r="X2029" s="1">
        <v>0</v>
      </c>
      <c r="Y2029" s="1">
        <v>1242</v>
      </c>
      <c r="Z2029" s="1">
        <v>0</v>
      </c>
      <c r="AA2029" s="1">
        <v>0</v>
      </c>
      <c r="AB2029" s="1">
        <v>0</v>
      </c>
      <c r="AC2029" s="1">
        <v>15516</v>
      </c>
      <c r="AD2029" s="1">
        <v>6775</v>
      </c>
      <c r="AE2029" s="1">
        <v>0</v>
      </c>
      <c r="AF2029" s="1">
        <v>0</v>
      </c>
      <c r="AG2029" s="1">
        <v>0</v>
      </c>
      <c r="AH2029" s="1">
        <v>5904</v>
      </c>
      <c r="AI2029" s="1">
        <v>1080</v>
      </c>
      <c r="AJ2029" s="1">
        <v>3761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4178</v>
      </c>
      <c r="AS2029" s="1">
        <v>18985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19687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2323</v>
      </c>
      <c r="BI2029" s="1">
        <v>0</v>
      </c>
      <c r="BJ2029" s="1">
        <v>17438</v>
      </c>
      <c r="BK2029" s="1">
        <v>0</v>
      </c>
      <c r="BL2029" s="1">
        <v>2500</v>
      </c>
      <c r="BM2029" s="1">
        <v>0</v>
      </c>
      <c r="BN2029" s="1">
        <v>558</v>
      </c>
      <c r="BO2029" s="1">
        <v>0</v>
      </c>
      <c r="BP2029" s="1">
        <v>0</v>
      </c>
      <c r="BQ2029" s="1">
        <v>0</v>
      </c>
      <c r="BR2029" s="1">
        <v>0</v>
      </c>
      <c r="BS2029" s="1">
        <v>12866</v>
      </c>
      <c r="BT2029" s="1">
        <v>5586</v>
      </c>
      <c r="BU2029" s="1">
        <v>855</v>
      </c>
      <c r="BV2029" s="1">
        <v>0</v>
      </c>
      <c r="BW2029" s="1">
        <v>1848</v>
      </c>
      <c r="BX2029" s="1">
        <v>1162</v>
      </c>
      <c r="BY2029" s="1">
        <v>0</v>
      </c>
      <c r="BZ2029" s="1">
        <v>0</v>
      </c>
      <c r="CA2029" s="1">
        <v>0</v>
      </c>
      <c r="CB2029" s="1">
        <v>8096</v>
      </c>
      <c r="CC2029" s="1">
        <v>0</v>
      </c>
      <c r="CD2029" s="1">
        <v>5562</v>
      </c>
      <c r="CE2029" s="1">
        <v>17507</v>
      </c>
      <c r="CF2029" s="1">
        <v>11372</v>
      </c>
      <c r="CG2029" s="1">
        <v>30017</v>
      </c>
    </row>
    <row r="2030" spans="1:85" x14ac:dyDescent="0.25">
      <c r="A2030" s="1" t="s">
        <v>110</v>
      </c>
      <c r="B2030" s="1" t="s">
        <v>19</v>
      </c>
      <c r="C2030" s="1">
        <v>0</v>
      </c>
      <c r="D2030" s="1">
        <v>1890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544</v>
      </c>
      <c r="V2030" s="1">
        <v>0</v>
      </c>
      <c r="W2030" s="1">
        <v>2900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2441</v>
      </c>
      <c r="AD2030" s="1">
        <v>0</v>
      </c>
      <c r="AE2030" s="1">
        <v>0</v>
      </c>
      <c r="AF2030" s="1">
        <v>0</v>
      </c>
      <c r="AG2030" s="1">
        <v>0</v>
      </c>
      <c r="AH2030" s="1">
        <v>581</v>
      </c>
      <c r="AI2030" s="1">
        <v>1721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3060</v>
      </c>
      <c r="AS2030" s="1">
        <v>392</v>
      </c>
      <c r="AT2030" s="1">
        <v>0</v>
      </c>
      <c r="AU2030" s="1">
        <v>0</v>
      </c>
      <c r="AV2030" s="1">
        <v>0</v>
      </c>
      <c r="AW2030" s="1">
        <v>0</v>
      </c>
      <c r="AX2030" s="1">
        <v>936</v>
      </c>
      <c r="AY2030" s="1">
        <v>0</v>
      </c>
      <c r="AZ2030" s="1">
        <v>0</v>
      </c>
      <c r="BA2030" s="1">
        <v>0</v>
      </c>
      <c r="BB2030" s="1">
        <v>956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3222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926</v>
      </c>
      <c r="BT2030" s="1">
        <v>0</v>
      </c>
      <c r="BU2030" s="1">
        <v>0</v>
      </c>
      <c r="BV2030" s="1">
        <v>0</v>
      </c>
      <c r="BW2030" s="1">
        <v>924</v>
      </c>
      <c r="BX2030" s="1">
        <v>581</v>
      </c>
      <c r="BY2030" s="1">
        <v>0</v>
      </c>
      <c r="BZ2030" s="1">
        <v>0</v>
      </c>
      <c r="CA2030" s="1">
        <v>1579</v>
      </c>
      <c r="CB2030" s="1">
        <v>1545</v>
      </c>
      <c r="CC2030" s="1">
        <v>0</v>
      </c>
      <c r="CD2030" s="1">
        <v>1107</v>
      </c>
      <c r="CE2030" s="1">
        <v>0</v>
      </c>
      <c r="CF2030" s="1">
        <v>0</v>
      </c>
      <c r="CG2030" s="1">
        <v>0</v>
      </c>
    </row>
    <row r="2031" spans="1:85" x14ac:dyDescent="0.25">
      <c r="A2031" s="1" t="s">
        <v>110</v>
      </c>
      <c r="B2031" s="1" t="s">
        <v>38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4222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179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1005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358</v>
      </c>
    </row>
    <row r="2032" spans="1:85" x14ac:dyDescent="0.25">
      <c r="A2032" s="1" t="s">
        <v>110</v>
      </c>
      <c r="B2032" s="1" t="s">
        <v>99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680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</row>
    <row r="2033" spans="1:85" x14ac:dyDescent="0.25">
      <c r="A2033" s="1" t="s">
        <v>110</v>
      </c>
      <c r="B2033" s="1" t="s">
        <v>20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450</v>
      </c>
      <c r="CF2033" s="1">
        <v>0</v>
      </c>
      <c r="CG2033" s="1">
        <v>0</v>
      </c>
    </row>
    <row r="2034" spans="1:85" x14ac:dyDescent="0.25">
      <c r="A2034" s="1" t="s">
        <v>110</v>
      </c>
      <c r="B2034" s="1" t="s">
        <v>21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2207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2061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756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2090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1050</v>
      </c>
      <c r="CF2034" s="1">
        <v>0</v>
      </c>
      <c r="CG2034" s="1">
        <v>477</v>
      </c>
    </row>
    <row r="2035" spans="1:85" x14ac:dyDescent="0.25">
      <c r="A2035" s="1" t="s">
        <v>110</v>
      </c>
      <c r="B2035" s="1" t="s">
        <v>22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1491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</row>
    <row r="2036" spans="1:85" x14ac:dyDescent="0.25">
      <c r="A2036" s="1" t="s">
        <v>110</v>
      </c>
      <c r="B2036" s="1" t="s">
        <v>61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1108</v>
      </c>
      <c r="BZ2036" s="1">
        <v>0</v>
      </c>
      <c r="CA2036" s="1">
        <v>176</v>
      </c>
      <c r="CB2036" s="1">
        <v>0</v>
      </c>
      <c r="CC2036" s="1">
        <v>0</v>
      </c>
      <c r="CD2036" s="1">
        <v>0</v>
      </c>
      <c r="CE2036" s="1">
        <v>1050</v>
      </c>
      <c r="CF2036" s="1">
        <v>0</v>
      </c>
      <c r="CG2036" s="1">
        <v>2420</v>
      </c>
    </row>
    <row r="2037" spans="1:85" x14ac:dyDescent="0.25">
      <c r="A2037" s="1" t="s">
        <v>110</v>
      </c>
      <c r="B2037" s="1" t="s">
        <v>34</v>
      </c>
      <c r="C2037" s="1">
        <v>0</v>
      </c>
      <c r="D2037" s="1">
        <v>0</v>
      </c>
      <c r="E2037" s="1">
        <v>0</v>
      </c>
      <c r="F2037" s="1">
        <v>0</v>
      </c>
      <c r="G2037" s="1">
        <v>328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2394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1026</v>
      </c>
      <c r="AA2037" s="1">
        <v>0</v>
      </c>
      <c r="AB2037" s="1">
        <v>1354</v>
      </c>
      <c r="AC2037" s="1">
        <v>0</v>
      </c>
      <c r="AD2037" s="1">
        <v>0</v>
      </c>
      <c r="AE2037" s="1">
        <v>0</v>
      </c>
      <c r="AF2037" s="1">
        <v>738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684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684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1026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</row>
    <row r="2038" spans="1:85" x14ac:dyDescent="0.25">
      <c r="A2038" s="1" t="s">
        <v>110</v>
      </c>
      <c r="B2038" s="1" t="s">
        <v>67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167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</row>
    <row r="2039" spans="1:85" x14ac:dyDescent="0.25">
      <c r="A2039" s="1" t="s">
        <v>110</v>
      </c>
      <c r="B2039" s="1" t="s">
        <v>23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1008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795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2625</v>
      </c>
      <c r="BK2039" s="1">
        <v>0</v>
      </c>
      <c r="BL2039" s="1">
        <v>504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214</v>
      </c>
      <c r="CB2039" s="1">
        <v>0</v>
      </c>
      <c r="CC2039" s="1">
        <v>0</v>
      </c>
      <c r="CD2039" s="1">
        <v>0</v>
      </c>
      <c r="CE2039" s="1">
        <v>474</v>
      </c>
      <c r="CF2039" s="1">
        <v>0</v>
      </c>
      <c r="CG2039" s="1">
        <v>3424</v>
      </c>
    </row>
    <row r="2040" spans="1:85" x14ac:dyDescent="0.25">
      <c r="A2040" s="1" t="s">
        <v>110</v>
      </c>
      <c r="B2040" s="1" t="s">
        <v>35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2456</v>
      </c>
      <c r="AD2040" s="1">
        <v>0</v>
      </c>
      <c r="AE2040" s="1">
        <v>0</v>
      </c>
      <c r="AF2040" s="1">
        <v>348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316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756</v>
      </c>
      <c r="BK2040" s="1">
        <v>0</v>
      </c>
      <c r="BL2040" s="1">
        <v>578</v>
      </c>
      <c r="BM2040" s="1">
        <v>0</v>
      </c>
      <c r="BN2040" s="1">
        <v>0</v>
      </c>
      <c r="BO2040" s="1">
        <v>0</v>
      </c>
      <c r="BP2040" s="1">
        <v>522</v>
      </c>
      <c r="BQ2040" s="1">
        <v>0</v>
      </c>
      <c r="BR2040" s="1">
        <v>0</v>
      </c>
      <c r="BS2040" s="1">
        <v>856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2054</v>
      </c>
    </row>
    <row r="2041" spans="1:85" x14ac:dyDescent="0.25">
      <c r="A2041" s="1" t="s">
        <v>110</v>
      </c>
      <c r="B2041" s="1" t="s">
        <v>100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402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</row>
    <row r="2042" spans="1:85" x14ac:dyDescent="0.25">
      <c r="A2042" s="1" t="s">
        <v>110</v>
      </c>
      <c r="B2042" s="1" t="s">
        <v>25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316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</row>
    <row r="2043" spans="1:85" x14ac:dyDescent="0.25">
      <c r="A2043" s="1" t="s">
        <v>110</v>
      </c>
      <c r="B2043" s="1" t="s">
        <v>26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1802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</row>
    <row r="2044" spans="1:85" x14ac:dyDescent="0.25">
      <c r="A2044" s="1" t="s">
        <v>110</v>
      </c>
      <c r="B2044" s="1" t="s">
        <v>62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450</v>
      </c>
      <c r="CF2044" s="1">
        <v>0</v>
      </c>
      <c r="CG2044" s="1">
        <v>0</v>
      </c>
    </row>
    <row r="2045" spans="1:85" x14ac:dyDescent="0.25">
      <c r="A2045" s="1" t="s">
        <v>110</v>
      </c>
      <c r="B2045" s="1" t="s">
        <v>90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1241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</row>
    <row r="2046" spans="1:85" x14ac:dyDescent="0.25">
      <c r="A2046" s="1" t="s">
        <v>110</v>
      </c>
      <c r="B2046" s="1" t="s">
        <v>44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550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</row>
    <row r="2047" spans="1:85" x14ac:dyDescent="0.25">
      <c r="A2047" s="1" t="s">
        <v>110</v>
      </c>
      <c r="B2047" s="1" t="s">
        <v>39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1380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544</v>
      </c>
      <c r="AN2047" s="1">
        <v>0</v>
      </c>
      <c r="AO2047" s="1">
        <v>0</v>
      </c>
      <c r="AP2047" s="1">
        <v>0</v>
      </c>
      <c r="AQ2047" s="1">
        <v>0</v>
      </c>
      <c r="AR2047" s="1">
        <v>304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2625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</row>
    <row r="2048" spans="1:85" x14ac:dyDescent="0.25">
      <c r="A2048" s="1" t="s">
        <v>110</v>
      </c>
      <c r="B2048" s="1" t="s">
        <v>27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324</v>
      </c>
      <c r="Z2048" s="1">
        <v>0</v>
      </c>
      <c r="AA2048" s="1">
        <v>0</v>
      </c>
      <c r="AB2048" s="1">
        <v>0</v>
      </c>
      <c r="AC2048" s="1">
        <v>1113</v>
      </c>
      <c r="AD2048" s="1">
        <v>0</v>
      </c>
      <c r="AE2048" s="1">
        <v>0</v>
      </c>
      <c r="AF2048" s="1">
        <v>0</v>
      </c>
      <c r="AG2048" s="1">
        <v>0</v>
      </c>
      <c r="AH2048" s="1">
        <v>392</v>
      </c>
      <c r="AI2048" s="1">
        <v>540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1323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540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900</v>
      </c>
      <c r="CF2048" s="1">
        <v>0</v>
      </c>
      <c r="CG2048" s="1">
        <v>2054</v>
      </c>
    </row>
    <row r="2049" spans="1:85" x14ac:dyDescent="0.25">
      <c r="A2049" s="1" t="s">
        <v>110</v>
      </c>
      <c r="B2049" s="1" t="s">
        <v>91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6763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2237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708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3240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1050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895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1266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1432</v>
      </c>
      <c r="CE2049" s="1">
        <v>0</v>
      </c>
      <c r="CF2049" s="1">
        <v>8568</v>
      </c>
      <c r="CG2049" s="1">
        <v>0</v>
      </c>
    </row>
    <row r="2050" spans="1:85" x14ac:dyDescent="0.25">
      <c r="A2050" s="1" t="s">
        <v>110</v>
      </c>
      <c r="B2050" s="1" t="s">
        <v>92</v>
      </c>
      <c r="C2050" s="1">
        <v>0</v>
      </c>
      <c r="D2050" s="1">
        <v>17138</v>
      </c>
      <c r="E2050" s="1">
        <v>0</v>
      </c>
      <c r="F2050" s="1">
        <v>0</v>
      </c>
      <c r="G2050" s="1">
        <v>0</v>
      </c>
      <c r="H2050" s="1">
        <v>0</v>
      </c>
      <c r="I2050" s="1">
        <v>1890</v>
      </c>
      <c r="J2050" s="1">
        <v>0</v>
      </c>
      <c r="K2050" s="1">
        <v>0</v>
      </c>
      <c r="L2050" s="1">
        <v>20394</v>
      </c>
      <c r="M2050" s="1">
        <v>564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7708</v>
      </c>
      <c r="U2050" s="1">
        <v>0</v>
      </c>
      <c r="V2050" s="1">
        <v>4048</v>
      </c>
      <c r="W2050" s="1">
        <v>42007</v>
      </c>
      <c r="X2050" s="1">
        <v>313</v>
      </c>
      <c r="Y2050" s="1">
        <v>2079</v>
      </c>
      <c r="Z2050" s="1">
        <v>0</v>
      </c>
      <c r="AA2050" s="1">
        <v>0</v>
      </c>
      <c r="AB2050" s="1">
        <v>1416</v>
      </c>
      <c r="AC2050" s="1">
        <v>30355</v>
      </c>
      <c r="AD2050" s="1">
        <v>3880</v>
      </c>
      <c r="AE2050" s="1">
        <v>0</v>
      </c>
      <c r="AF2050" s="1">
        <v>0</v>
      </c>
      <c r="AG2050" s="1">
        <v>0</v>
      </c>
      <c r="AH2050" s="1">
        <v>15624</v>
      </c>
      <c r="AI2050" s="1">
        <v>844</v>
      </c>
      <c r="AJ2050" s="1">
        <v>8801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19413</v>
      </c>
      <c r="AS2050" s="1">
        <v>30314</v>
      </c>
      <c r="AT2050" s="1">
        <v>837</v>
      </c>
      <c r="AU2050" s="1">
        <v>0</v>
      </c>
      <c r="AV2050" s="1">
        <v>1452</v>
      </c>
      <c r="AW2050" s="1">
        <v>0</v>
      </c>
      <c r="AX2050" s="1">
        <v>0</v>
      </c>
      <c r="AY2050" s="1">
        <v>1284</v>
      </c>
      <c r="AZ2050" s="1">
        <v>0</v>
      </c>
      <c r="BA2050" s="1">
        <v>0</v>
      </c>
      <c r="BB2050" s="1">
        <v>107480</v>
      </c>
      <c r="BC2050" s="1">
        <v>0</v>
      </c>
      <c r="BD2050" s="1">
        <v>3274</v>
      </c>
      <c r="BE2050" s="1">
        <v>0</v>
      </c>
      <c r="BF2050" s="1">
        <v>0</v>
      </c>
      <c r="BG2050" s="1">
        <v>0</v>
      </c>
      <c r="BH2050" s="1">
        <v>1694</v>
      </c>
      <c r="BI2050" s="1">
        <v>0</v>
      </c>
      <c r="BJ2050" s="1">
        <v>52099</v>
      </c>
      <c r="BK2050" s="1">
        <v>0</v>
      </c>
      <c r="BL2050" s="1">
        <v>2400</v>
      </c>
      <c r="BM2050" s="1">
        <v>0</v>
      </c>
      <c r="BN2050" s="1">
        <v>558</v>
      </c>
      <c r="BO2050" s="1">
        <v>0</v>
      </c>
      <c r="BP2050" s="1">
        <v>0</v>
      </c>
      <c r="BQ2050" s="1">
        <v>3080</v>
      </c>
      <c r="BR2050" s="1">
        <v>0</v>
      </c>
      <c r="BS2050" s="1">
        <v>34871</v>
      </c>
      <c r="BT2050" s="1">
        <v>5076</v>
      </c>
      <c r="BU2050" s="1">
        <v>0</v>
      </c>
      <c r="BV2050" s="1">
        <v>0</v>
      </c>
      <c r="BW2050" s="1">
        <v>0</v>
      </c>
      <c r="BX2050" s="1">
        <v>2962</v>
      </c>
      <c r="BY2050" s="1">
        <v>668</v>
      </c>
      <c r="BZ2050" s="1">
        <v>17054</v>
      </c>
      <c r="CA2050" s="1">
        <v>14481</v>
      </c>
      <c r="CB2050" s="1">
        <v>14343</v>
      </c>
      <c r="CC2050" s="1">
        <v>0</v>
      </c>
      <c r="CD2050" s="1">
        <v>17228</v>
      </c>
      <c r="CE2050" s="1">
        <v>0</v>
      </c>
      <c r="CF2050" s="1">
        <v>89195</v>
      </c>
      <c r="CG2050" s="1">
        <v>0</v>
      </c>
    </row>
    <row r="2051" spans="1:85" x14ac:dyDescent="0.25">
      <c r="A2051" s="1" t="s">
        <v>110</v>
      </c>
      <c r="B2051" s="1" t="s">
        <v>28</v>
      </c>
      <c r="C2051" s="1">
        <v>0</v>
      </c>
      <c r="D2051" s="1">
        <v>1224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670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5665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1451</v>
      </c>
      <c r="BR2051" s="1">
        <v>0</v>
      </c>
      <c r="BS2051" s="1">
        <v>1499</v>
      </c>
      <c r="BT2051" s="1">
        <v>0</v>
      </c>
      <c r="BU2051" s="1">
        <v>612</v>
      </c>
      <c r="BV2051" s="1">
        <v>0</v>
      </c>
      <c r="BW2051" s="1">
        <v>0</v>
      </c>
      <c r="BX2051" s="1">
        <v>0</v>
      </c>
      <c r="BY2051" s="1">
        <v>1740</v>
      </c>
      <c r="BZ2051" s="1">
        <v>0</v>
      </c>
      <c r="CA2051" s="1">
        <v>0</v>
      </c>
      <c r="CB2051" s="1">
        <v>0</v>
      </c>
      <c r="CC2051" s="1">
        <v>0</v>
      </c>
      <c r="CD2051" s="1">
        <v>335</v>
      </c>
      <c r="CE2051" s="1">
        <v>1050</v>
      </c>
      <c r="CF2051" s="1">
        <v>0</v>
      </c>
      <c r="CG2051" s="1">
        <v>2330</v>
      </c>
    </row>
    <row r="2052" spans="1:85" x14ac:dyDescent="0.25">
      <c r="A2052" s="1" t="s">
        <v>111</v>
      </c>
      <c r="B2052" s="1" t="s">
        <v>5</v>
      </c>
      <c r="C2052" s="1">
        <v>502</v>
      </c>
      <c r="D2052" s="1">
        <v>9585</v>
      </c>
      <c r="E2052" s="1">
        <v>0</v>
      </c>
      <c r="F2052" s="1">
        <v>0</v>
      </c>
      <c r="G2052" s="1">
        <v>0</v>
      </c>
      <c r="H2052" s="1">
        <v>1189</v>
      </c>
      <c r="I2052" s="1">
        <v>2401</v>
      </c>
      <c r="J2052" s="1">
        <v>0</v>
      </c>
      <c r="K2052" s="1">
        <v>237</v>
      </c>
      <c r="L2052" s="1">
        <v>3672</v>
      </c>
      <c r="M2052" s="1">
        <v>0</v>
      </c>
      <c r="N2052" s="1">
        <v>2777</v>
      </c>
      <c r="O2052" s="1">
        <v>1224</v>
      </c>
      <c r="P2052" s="1">
        <v>0</v>
      </c>
      <c r="Q2052" s="1">
        <v>2044</v>
      </c>
      <c r="R2052" s="1">
        <v>1770</v>
      </c>
      <c r="S2052" s="1">
        <v>2798</v>
      </c>
      <c r="T2052" s="1">
        <v>8137</v>
      </c>
      <c r="U2052" s="1">
        <v>10070</v>
      </c>
      <c r="V2052" s="1">
        <v>3012</v>
      </c>
      <c r="W2052" s="1">
        <v>3271</v>
      </c>
      <c r="X2052" s="1">
        <v>0</v>
      </c>
      <c r="Y2052" s="1">
        <v>0</v>
      </c>
      <c r="Z2052" s="1">
        <v>0</v>
      </c>
      <c r="AA2052" s="1">
        <v>0</v>
      </c>
      <c r="AB2052" s="1">
        <v>1790</v>
      </c>
      <c r="AC2052" s="1">
        <v>9845</v>
      </c>
      <c r="AD2052" s="1">
        <v>3516</v>
      </c>
      <c r="AE2052" s="1">
        <v>0</v>
      </c>
      <c r="AF2052" s="1">
        <v>0</v>
      </c>
      <c r="AG2052" s="1">
        <v>0</v>
      </c>
      <c r="AH2052" s="1">
        <v>842</v>
      </c>
      <c r="AI2052" s="1">
        <v>1265</v>
      </c>
      <c r="AJ2052" s="1">
        <v>4690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1617</v>
      </c>
      <c r="AQ2052" s="1">
        <v>0</v>
      </c>
      <c r="AR2052" s="1">
        <v>1981</v>
      </c>
      <c r="AS2052" s="1">
        <v>9534</v>
      </c>
      <c r="AT2052" s="1">
        <v>1896</v>
      </c>
      <c r="AU2052" s="1">
        <v>0</v>
      </c>
      <c r="AV2052" s="1">
        <v>0</v>
      </c>
      <c r="AW2052" s="1">
        <v>0</v>
      </c>
      <c r="AX2052" s="1">
        <v>936</v>
      </c>
      <c r="AY2052" s="1">
        <v>0</v>
      </c>
      <c r="AZ2052" s="1">
        <v>0</v>
      </c>
      <c r="BA2052" s="1">
        <v>0</v>
      </c>
      <c r="BB2052" s="1">
        <v>5252</v>
      </c>
      <c r="BC2052" s="1">
        <v>936</v>
      </c>
      <c r="BD2052" s="1">
        <v>237</v>
      </c>
      <c r="BE2052" s="1">
        <v>0</v>
      </c>
      <c r="BF2052" s="1">
        <v>292</v>
      </c>
      <c r="BG2052" s="1">
        <v>0</v>
      </c>
      <c r="BH2052" s="1">
        <v>807</v>
      </c>
      <c r="BI2052" s="1">
        <v>0</v>
      </c>
      <c r="BJ2052" s="1">
        <v>2348</v>
      </c>
      <c r="BK2052" s="1">
        <v>0</v>
      </c>
      <c r="BL2052" s="1">
        <v>4632</v>
      </c>
      <c r="BM2052" s="1">
        <v>0</v>
      </c>
      <c r="BN2052" s="1">
        <v>1302</v>
      </c>
      <c r="BO2052" s="1">
        <v>0</v>
      </c>
      <c r="BP2052" s="1">
        <v>1008</v>
      </c>
      <c r="BQ2052" s="1">
        <v>879</v>
      </c>
      <c r="BR2052" s="1">
        <v>474</v>
      </c>
      <c r="BS2052" s="1">
        <v>3779</v>
      </c>
      <c r="BT2052" s="1">
        <v>0</v>
      </c>
      <c r="BU2052" s="1">
        <v>237</v>
      </c>
      <c r="BV2052" s="1">
        <v>0</v>
      </c>
      <c r="BW2052" s="1">
        <v>873</v>
      </c>
      <c r="BX2052" s="1">
        <v>898</v>
      </c>
      <c r="BY2052" s="1">
        <v>624</v>
      </c>
      <c r="BZ2052" s="1">
        <v>0</v>
      </c>
      <c r="CA2052" s="1">
        <v>237</v>
      </c>
      <c r="CB2052" s="1">
        <v>5199</v>
      </c>
      <c r="CC2052" s="1">
        <v>0</v>
      </c>
      <c r="CD2052" s="1">
        <v>920</v>
      </c>
      <c r="CE2052" s="1">
        <v>4809</v>
      </c>
      <c r="CF2052" s="1">
        <v>1900</v>
      </c>
      <c r="CG2052" s="1">
        <v>30021</v>
      </c>
    </row>
    <row r="2053" spans="1:85" x14ac:dyDescent="0.25">
      <c r="A2053" s="1" t="s">
        <v>111</v>
      </c>
      <c r="B2053" s="1" t="s">
        <v>37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1323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1253</v>
      </c>
      <c r="CF2053" s="1">
        <v>0</v>
      </c>
      <c r="CG2053" s="1">
        <v>0</v>
      </c>
    </row>
    <row r="2054" spans="1:85" x14ac:dyDescent="0.25">
      <c r="A2054" s="1" t="s">
        <v>111</v>
      </c>
      <c r="B2054" s="1" t="s">
        <v>6</v>
      </c>
      <c r="C2054" s="1">
        <v>0</v>
      </c>
      <c r="D2054" s="1">
        <v>1671</v>
      </c>
      <c r="E2054" s="1">
        <v>0</v>
      </c>
      <c r="F2054" s="1">
        <v>0</v>
      </c>
      <c r="G2054" s="1">
        <v>0</v>
      </c>
      <c r="H2054" s="1">
        <v>1644</v>
      </c>
      <c r="I2054" s="1">
        <v>1284</v>
      </c>
      <c r="J2054" s="1">
        <v>0</v>
      </c>
      <c r="K2054" s="1">
        <v>0</v>
      </c>
      <c r="L2054" s="1">
        <v>1737</v>
      </c>
      <c r="M2054" s="1">
        <v>0</v>
      </c>
      <c r="N2054" s="1">
        <v>329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1320</v>
      </c>
      <c r="U2054" s="1">
        <v>2604</v>
      </c>
      <c r="V2054" s="1">
        <v>0</v>
      </c>
      <c r="W2054" s="1">
        <v>0</v>
      </c>
      <c r="X2054" s="1">
        <v>0</v>
      </c>
      <c r="Y2054" s="1">
        <v>274</v>
      </c>
      <c r="Z2054" s="1">
        <v>0</v>
      </c>
      <c r="AA2054" s="1">
        <v>0</v>
      </c>
      <c r="AB2054" s="1">
        <v>337</v>
      </c>
      <c r="AC2054" s="1">
        <v>794</v>
      </c>
      <c r="AD2054" s="1">
        <v>0</v>
      </c>
      <c r="AE2054" s="1">
        <v>0</v>
      </c>
      <c r="AF2054" s="1">
        <v>0</v>
      </c>
      <c r="AG2054" s="1">
        <v>0</v>
      </c>
      <c r="AH2054" s="1">
        <v>1324</v>
      </c>
      <c r="AI2054" s="1">
        <v>645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1749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765</v>
      </c>
      <c r="AZ2054" s="1">
        <v>0</v>
      </c>
      <c r="BA2054" s="1">
        <v>0</v>
      </c>
      <c r="BB2054" s="1">
        <v>2494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8697</v>
      </c>
      <c r="BK2054" s="1">
        <v>0</v>
      </c>
      <c r="BL2054" s="1">
        <v>1096</v>
      </c>
      <c r="BM2054" s="1">
        <v>0</v>
      </c>
      <c r="BN2054" s="1">
        <v>0</v>
      </c>
      <c r="BO2054" s="1">
        <v>0</v>
      </c>
      <c r="BP2054" s="1">
        <v>522</v>
      </c>
      <c r="BQ2054" s="1">
        <v>0</v>
      </c>
      <c r="BR2054" s="1">
        <v>0</v>
      </c>
      <c r="BS2054" s="1">
        <v>2153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1153</v>
      </c>
      <c r="BZ2054" s="1">
        <v>0</v>
      </c>
      <c r="CA2054" s="1">
        <v>237</v>
      </c>
      <c r="CB2054" s="1">
        <v>0</v>
      </c>
      <c r="CC2054" s="1">
        <v>0</v>
      </c>
      <c r="CD2054" s="1">
        <v>2066</v>
      </c>
      <c r="CE2054" s="1">
        <v>3759</v>
      </c>
      <c r="CF2054" s="1">
        <v>1162</v>
      </c>
      <c r="CG2054" s="1">
        <v>6147</v>
      </c>
    </row>
    <row r="2055" spans="1:85" x14ac:dyDescent="0.25">
      <c r="A2055" s="1" t="s">
        <v>111</v>
      </c>
      <c r="B2055" s="1" t="s">
        <v>7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2832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3216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1190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</row>
    <row r="2056" spans="1:85" x14ac:dyDescent="0.25">
      <c r="A2056" s="1" t="s">
        <v>111</v>
      </c>
      <c r="B2056" s="1" t="s">
        <v>81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432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</row>
    <row r="2057" spans="1:85" x14ac:dyDescent="0.25">
      <c r="A2057" s="1" t="s">
        <v>111</v>
      </c>
      <c r="B2057" s="1" t="s">
        <v>8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2380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574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1190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1730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2184</v>
      </c>
      <c r="CB2057" s="1">
        <v>0</v>
      </c>
      <c r="CC2057" s="1">
        <v>0</v>
      </c>
      <c r="CD2057" s="1">
        <v>0</v>
      </c>
      <c r="CE2057" s="1">
        <v>1790</v>
      </c>
      <c r="CF2057" s="1">
        <v>0</v>
      </c>
      <c r="CG2057" s="1">
        <v>5768</v>
      </c>
    </row>
    <row r="2058" spans="1:85" x14ac:dyDescent="0.25">
      <c r="A2058" s="1" t="s">
        <v>111</v>
      </c>
      <c r="B2058" s="1" t="s">
        <v>9</v>
      </c>
      <c r="C2058" s="1">
        <v>0</v>
      </c>
      <c r="D2058" s="1">
        <v>9352</v>
      </c>
      <c r="E2058" s="1">
        <v>0</v>
      </c>
      <c r="F2058" s="1">
        <v>686</v>
      </c>
      <c r="G2058" s="1">
        <v>328</v>
      </c>
      <c r="H2058" s="1">
        <v>1730</v>
      </c>
      <c r="I2058" s="1">
        <v>3756</v>
      </c>
      <c r="J2058" s="1">
        <v>0</v>
      </c>
      <c r="K2058" s="1">
        <v>0</v>
      </c>
      <c r="L2058" s="1">
        <v>6280</v>
      </c>
      <c r="M2058" s="1">
        <v>0</v>
      </c>
      <c r="N2058" s="1">
        <v>393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628</v>
      </c>
      <c r="U2058" s="1">
        <v>2814</v>
      </c>
      <c r="V2058" s="1">
        <v>314</v>
      </c>
      <c r="W2058" s="1">
        <v>5879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2748</v>
      </c>
      <c r="AD2058" s="1">
        <v>942</v>
      </c>
      <c r="AE2058" s="1">
        <v>0</v>
      </c>
      <c r="AF2058" s="1">
        <v>0</v>
      </c>
      <c r="AG2058" s="1">
        <v>0</v>
      </c>
      <c r="AH2058" s="1">
        <v>504</v>
      </c>
      <c r="AI2058" s="1">
        <v>4231</v>
      </c>
      <c r="AJ2058" s="1">
        <v>2345</v>
      </c>
      <c r="AK2058" s="1">
        <v>334</v>
      </c>
      <c r="AL2058" s="1">
        <v>0</v>
      </c>
      <c r="AM2058" s="1">
        <v>3376</v>
      </c>
      <c r="AN2058" s="1">
        <v>907</v>
      </c>
      <c r="AO2058" s="1">
        <v>0</v>
      </c>
      <c r="AP2058" s="1">
        <v>0</v>
      </c>
      <c r="AQ2058" s="1">
        <v>0</v>
      </c>
      <c r="AR2058" s="1">
        <v>10873</v>
      </c>
      <c r="AS2058" s="1">
        <v>1174</v>
      </c>
      <c r="AT2058" s="1">
        <v>252</v>
      </c>
      <c r="AU2058" s="1">
        <v>0</v>
      </c>
      <c r="AV2058" s="1">
        <v>1936</v>
      </c>
      <c r="AW2058" s="1">
        <v>1470</v>
      </c>
      <c r="AX2058" s="1">
        <v>0</v>
      </c>
      <c r="AY2058" s="1">
        <v>252</v>
      </c>
      <c r="AZ2058" s="1">
        <v>0</v>
      </c>
      <c r="BA2058" s="1">
        <v>0</v>
      </c>
      <c r="BB2058" s="1">
        <v>2098</v>
      </c>
      <c r="BC2058" s="1">
        <v>0</v>
      </c>
      <c r="BD2058" s="1">
        <v>0</v>
      </c>
      <c r="BE2058" s="1">
        <v>0</v>
      </c>
      <c r="BF2058" s="1">
        <v>0</v>
      </c>
      <c r="BG2058" s="1">
        <v>2086</v>
      </c>
      <c r="BH2058" s="1">
        <v>807</v>
      </c>
      <c r="BI2058" s="1">
        <v>0</v>
      </c>
      <c r="BJ2058" s="1">
        <v>6903</v>
      </c>
      <c r="BK2058" s="1">
        <v>452</v>
      </c>
      <c r="BL2058" s="1">
        <v>2900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6127</v>
      </c>
      <c r="BT2058" s="1">
        <v>3528</v>
      </c>
      <c r="BU2058" s="1">
        <v>0</v>
      </c>
      <c r="BV2058" s="1">
        <v>0</v>
      </c>
      <c r="BW2058" s="1">
        <v>1848</v>
      </c>
      <c r="BX2058" s="1">
        <v>0</v>
      </c>
      <c r="BY2058" s="1">
        <v>276</v>
      </c>
      <c r="BZ2058" s="1">
        <v>0</v>
      </c>
      <c r="CA2058" s="1">
        <v>5121</v>
      </c>
      <c r="CB2058" s="1">
        <v>504</v>
      </c>
      <c r="CC2058" s="1">
        <v>0</v>
      </c>
      <c r="CD2058" s="1">
        <v>8838</v>
      </c>
      <c r="CE2058" s="1">
        <v>0</v>
      </c>
      <c r="CF2058" s="1">
        <v>0</v>
      </c>
      <c r="CG2058" s="1">
        <v>3388</v>
      </c>
    </row>
    <row r="2059" spans="1:85" x14ac:dyDescent="0.25">
      <c r="A2059" s="1" t="s">
        <v>111</v>
      </c>
      <c r="B2059" s="1" t="s">
        <v>10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256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275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</row>
    <row r="2060" spans="1:85" x14ac:dyDescent="0.25">
      <c r="A2060" s="1" t="s">
        <v>111</v>
      </c>
      <c r="B2060" s="1" t="s">
        <v>48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382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180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540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3202</v>
      </c>
    </row>
    <row r="2061" spans="1:85" x14ac:dyDescent="0.25">
      <c r="A2061" s="1" t="s">
        <v>111</v>
      </c>
      <c r="B2061" s="1" t="s">
        <v>11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1038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158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1288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540</v>
      </c>
      <c r="AJ2061" s="1">
        <v>1340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1416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486</v>
      </c>
      <c r="BB2061" s="1">
        <v>1170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2810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2250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1224</v>
      </c>
      <c r="BZ2061" s="1">
        <v>0</v>
      </c>
      <c r="CA2061" s="1">
        <v>176</v>
      </c>
      <c r="CB2061" s="1">
        <v>0</v>
      </c>
      <c r="CC2061" s="1">
        <v>0</v>
      </c>
      <c r="CD2061" s="1">
        <v>0</v>
      </c>
      <c r="CE2061" s="1">
        <v>3696</v>
      </c>
      <c r="CF2061" s="1">
        <v>0</v>
      </c>
      <c r="CG2061" s="1">
        <v>10057</v>
      </c>
    </row>
    <row r="2062" spans="1:85" x14ac:dyDescent="0.25">
      <c r="A2062" s="1" t="s">
        <v>111</v>
      </c>
      <c r="B2062" s="1" t="s">
        <v>82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795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</row>
    <row r="2063" spans="1:85" x14ac:dyDescent="0.25">
      <c r="A2063" s="1" t="s">
        <v>111</v>
      </c>
      <c r="B2063" s="1" t="s">
        <v>31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144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</row>
    <row r="2064" spans="1:85" x14ac:dyDescent="0.25">
      <c r="A2064" s="1" t="s">
        <v>111</v>
      </c>
      <c r="B2064" s="1" t="s">
        <v>12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280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1484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168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1323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336</v>
      </c>
    </row>
    <row r="2065" spans="1:85" x14ac:dyDescent="0.25">
      <c r="A2065" s="1" t="s">
        <v>111</v>
      </c>
      <c r="B2065" s="1" t="s">
        <v>13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636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2056</v>
      </c>
      <c r="AJ2065" s="1">
        <v>0</v>
      </c>
      <c r="AK2065" s="1">
        <v>0</v>
      </c>
      <c r="AL2065" s="1">
        <v>0</v>
      </c>
      <c r="AM2065" s="1">
        <v>0</v>
      </c>
      <c r="AN2065" s="1">
        <v>5494</v>
      </c>
      <c r="AO2065" s="1">
        <v>0</v>
      </c>
      <c r="AP2065" s="1">
        <v>0</v>
      </c>
      <c r="AQ2065" s="1">
        <v>0</v>
      </c>
      <c r="AR2065" s="1">
        <v>874</v>
      </c>
      <c r="AS2065" s="1">
        <v>0</v>
      </c>
      <c r="AT2065" s="1">
        <v>0</v>
      </c>
      <c r="AU2065" s="1">
        <v>0</v>
      </c>
      <c r="AV2065" s="1">
        <v>2380</v>
      </c>
      <c r="AW2065" s="1">
        <v>2716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1700</v>
      </c>
      <c r="BI2065" s="1">
        <v>0</v>
      </c>
      <c r="BJ2065" s="1">
        <v>13056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180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982</v>
      </c>
    </row>
    <row r="2066" spans="1:85" x14ac:dyDescent="0.25">
      <c r="A2066" s="1" t="s">
        <v>111</v>
      </c>
      <c r="B2066" s="1" t="s">
        <v>97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795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</row>
    <row r="2067" spans="1:85" x14ac:dyDescent="0.25">
      <c r="A2067" s="1" t="s">
        <v>111</v>
      </c>
      <c r="B2067" s="1" t="s">
        <v>33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756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</row>
    <row r="2068" spans="1:85" x14ac:dyDescent="0.25">
      <c r="A2068" s="1" t="s">
        <v>111</v>
      </c>
      <c r="B2068" s="1" t="s">
        <v>14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279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1453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698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4622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3630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1253</v>
      </c>
      <c r="CF2068" s="1">
        <v>0</v>
      </c>
      <c r="CG2068" s="1">
        <v>5788</v>
      </c>
    </row>
    <row r="2069" spans="1:85" x14ac:dyDescent="0.25">
      <c r="A2069" s="1" t="s">
        <v>111</v>
      </c>
      <c r="B2069" s="1" t="s">
        <v>15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900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720</v>
      </c>
      <c r="BK2069" s="1">
        <v>0</v>
      </c>
      <c r="BL2069" s="1">
        <v>0</v>
      </c>
      <c r="BM2069" s="1">
        <v>0</v>
      </c>
      <c r="BN2069" s="1">
        <v>372</v>
      </c>
      <c r="BO2069" s="1">
        <v>0</v>
      </c>
      <c r="BP2069" s="1">
        <v>0</v>
      </c>
      <c r="BQ2069" s="1">
        <v>0</v>
      </c>
      <c r="BR2069" s="1">
        <v>0</v>
      </c>
      <c r="BS2069" s="1">
        <v>546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600</v>
      </c>
      <c r="CF2069" s="1">
        <v>0</v>
      </c>
      <c r="CG2069" s="1">
        <v>0</v>
      </c>
    </row>
    <row r="2070" spans="1:85" x14ac:dyDescent="0.25">
      <c r="A2070" s="1" t="s">
        <v>111</v>
      </c>
      <c r="B2070" s="1" t="s">
        <v>55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1050</v>
      </c>
      <c r="CF2070" s="1">
        <v>0</v>
      </c>
      <c r="CG2070" s="1">
        <v>0</v>
      </c>
    </row>
    <row r="2071" spans="1:85" x14ac:dyDescent="0.25">
      <c r="A2071" s="1" t="s">
        <v>111</v>
      </c>
      <c r="B2071" s="1" t="s">
        <v>57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191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540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1050</v>
      </c>
      <c r="CF2071" s="1">
        <v>0</v>
      </c>
      <c r="CG2071" s="1">
        <v>4648</v>
      </c>
    </row>
    <row r="2072" spans="1:85" x14ac:dyDescent="0.25">
      <c r="A2072" s="1" t="s">
        <v>111</v>
      </c>
      <c r="B2072" s="1" t="s">
        <v>16</v>
      </c>
      <c r="C2072" s="1">
        <v>0</v>
      </c>
      <c r="D2072" s="1">
        <v>496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279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5518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1309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1715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572</v>
      </c>
      <c r="CC2072" s="1">
        <v>0</v>
      </c>
      <c r="CD2072" s="1">
        <v>0</v>
      </c>
      <c r="CE2072" s="1">
        <v>600</v>
      </c>
      <c r="CF2072" s="1">
        <v>0</v>
      </c>
      <c r="CG2072" s="1">
        <v>1694</v>
      </c>
    </row>
    <row r="2073" spans="1:85" x14ac:dyDescent="0.25">
      <c r="A2073" s="1" t="s">
        <v>111</v>
      </c>
      <c r="B2073" s="1" t="s">
        <v>88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3976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1190</v>
      </c>
      <c r="CF2073" s="1">
        <v>0</v>
      </c>
      <c r="CG2073" s="1">
        <v>1190</v>
      </c>
    </row>
    <row r="2074" spans="1:85" x14ac:dyDescent="0.25">
      <c r="A2074" s="1" t="s">
        <v>111</v>
      </c>
      <c r="B2074" s="1" t="s">
        <v>17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2009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3345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1453</v>
      </c>
      <c r="AD2074" s="1">
        <v>861</v>
      </c>
      <c r="AE2074" s="1">
        <v>0</v>
      </c>
      <c r="AF2074" s="1">
        <v>0</v>
      </c>
      <c r="AG2074" s="1">
        <v>0</v>
      </c>
      <c r="AH2074" s="1">
        <v>287</v>
      </c>
      <c r="AI2074" s="1">
        <v>1190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1688</v>
      </c>
      <c r="AS2074" s="1">
        <v>861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2380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3823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2380</v>
      </c>
      <c r="CB2074" s="1">
        <v>0</v>
      </c>
      <c r="CC2074" s="1">
        <v>0</v>
      </c>
      <c r="CD2074" s="1">
        <v>680</v>
      </c>
      <c r="CE2074" s="1">
        <v>2240</v>
      </c>
      <c r="CF2074" s="1">
        <v>2380</v>
      </c>
      <c r="CG2074" s="1">
        <v>6272</v>
      </c>
    </row>
    <row r="2075" spans="1:85" x14ac:dyDescent="0.25">
      <c r="A2075" s="1" t="s">
        <v>111</v>
      </c>
      <c r="B2075" s="1" t="s">
        <v>18</v>
      </c>
      <c r="C2075" s="1">
        <v>0</v>
      </c>
      <c r="D2075" s="1">
        <v>5898</v>
      </c>
      <c r="E2075" s="1">
        <v>0</v>
      </c>
      <c r="F2075" s="1">
        <v>0</v>
      </c>
      <c r="G2075" s="1">
        <v>0</v>
      </c>
      <c r="H2075" s="1">
        <v>0</v>
      </c>
      <c r="I2075" s="1">
        <v>2401</v>
      </c>
      <c r="J2075" s="1">
        <v>0</v>
      </c>
      <c r="K2075" s="1">
        <v>616</v>
      </c>
      <c r="L2075" s="1">
        <v>6090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900</v>
      </c>
      <c r="T2075" s="1">
        <v>13685</v>
      </c>
      <c r="U2075" s="1">
        <v>2814</v>
      </c>
      <c r="V2075" s="1">
        <v>5904</v>
      </c>
      <c r="W2075" s="1">
        <v>9675</v>
      </c>
      <c r="X2075" s="1">
        <v>0</v>
      </c>
      <c r="Y2075" s="1">
        <v>1242</v>
      </c>
      <c r="Z2075" s="1">
        <v>0</v>
      </c>
      <c r="AA2075" s="1">
        <v>0</v>
      </c>
      <c r="AB2075" s="1">
        <v>0</v>
      </c>
      <c r="AC2075" s="1">
        <v>15516</v>
      </c>
      <c r="AD2075" s="1">
        <v>6775</v>
      </c>
      <c r="AE2075" s="1">
        <v>0</v>
      </c>
      <c r="AF2075" s="1">
        <v>0</v>
      </c>
      <c r="AG2075" s="1">
        <v>0</v>
      </c>
      <c r="AH2075" s="1">
        <v>5904</v>
      </c>
      <c r="AI2075" s="1">
        <v>1080</v>
      </c>
      <c r="AJ2075" s="1">
        <v>3761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4623</v>
      </c>
      <c r="AS2075" s="1">
        <v>18985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19687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2323</v>
      </c>
      <c r="BI2075" s="1">
        <v>0</v>
      </c>
      <c r="BJ2075" s="1">
        <v>17438</v>
      </c>
      <c r="BK2075" s="1">
        <v>0</v>
      </c>
      <c r="BL2075" s="1">
        <v>2900</v>
      </c>
      <c r="BM2075" s="1">
        <v>0</v>
      </c>
      <c r="BN2075" s="1">
        <v>558</v>
      </c>
      <c r="BO2075" s="1">
        <v>0</v>
      </c>
      <c r="BP2075" s="1">
        <v>0</v>
      </c>
      <c r="BQ2075" s="1">
        <v>0</v>
      </c>
      <c r="BR2075" s="1">
        <v>0</v>
      </c>
      <c r="BS2075" s="1">
        <v>12866</v>
      </c>
      <c r="BT2075" s="1">
        <v>5586</v>
      </c>
      <c r="BU2075" s="1">
        <v>855</v>
      </c>
      <c r="BV2075" s="1">
        <v>0</v>
      </c>
      <c r="BW2075" s="1">
        <v>1848</v>
      </c>
      <c r="BX2075" s="1">
        <v>1162</v>
      </c>
      <c r="BY2075" s="1">
        <v>0</v>
      </c>
      <c r="BZ2075" s="1">
        <v>0</v>
      </c>
      <c r="CA2075" s="1">
        <v>0</v>
      </c>
      <c r="CB2075" s="1">
        <v>8096</v>
      </c>
      <c r="CC2075" s="1">
        <v>0</v>
      </c>
      <c r="CD2075" s="1">
        <v>5562</v>
      </c>
      <c r="CE2075" s="1">
        <v>17507</v>
      </c>
      <c r="CF2075" s="1">
        <v>11372</v>
      </c>
      <c r="CG2075" s="1">
        <v>30017</v>
      </c>
    </row>
    <row r="2076" spans="1:85" x14ac:dyDescent="0.25">
      <c r="A2076" s="1" t="s">
        <v>111</v>
      </c>
      <c r="B2076" s="1" t="s">
        <v>19</v>
      </c>
      <c r="C2076" s="1">
        <v>0</v>
      </c>
      <c r="D2076" s="1">
        <v>1890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544</v>
      </c>
      <c r="V2076" s="1">
        <v>0</v>
      </c>
      <c r="W2076" s="1">
        <v>2900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2441</v>
      </c>
      <c r="AD2076" s="1">
        <v>0</v>
      </c>
      <c r="AE2076" s="1">
        <v>0</v>
      </c>
      <c r="AF2076" s="1">
        <v>0</v>
      </c>
      <c r="AG2076" s="1">
        <v>0</v>
      </c>
      <c r="AH2076" s="1">
        <v>581</v>
      </c>
      <c r="AI2076" s="1">
        <v>1888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3060</v>
      </c>
      <c r="AS2076" s="1">
        <v>392</v>
      </c>
      <c r="AT2076" s="1">
        <v>0</v>
      </c>
      <c r="AU2076" s="1">
        <v>0</v>
      </c>
      <c r="AV2076" s="1">
        <v>0</v>
      </c>
      <c r="AW2076" s="1">
        <v>0</v>
      </c>
      <c r="AX2076" s="1">
        <v>936</v>
      </c>
      <c r="AY2076" s="1">
        <v>0</v>
      </c>
      <c r="AZ2076" s="1">
        <v>0</v>
      </c>
      <c r="BA2076" s="1">
        <v>0</v>
      </c>
      <c r="BB2076" s="1">
        <v>956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3222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926</v>
      </c>
      <c r="BT2076" s="1">
        <v>0</v>
      </c>
      <c r="BU2076" s="1">
        <v>0</v>
      </c>
      <c r="BV2076" s="1">
        <v>0</v>
      </c>
      <c r="BW2076" s="1">
        <v>924</v>
      </c>
      <c r="BX2076" s="1">
        <v>581</v>
      </c>
      <c r="BY2076" s="1">
        <v>0</v>
      </c>
      <c r="BZ2076" s="1">
        <v>0</v>
      </c>
      <c r="CA2076" s="1">
        <v>1579</v>
      </c>
      <c r="CB2076" s="1">
        <v>1545</v>
      </c>
      <c r="CC2076" s="1">
        <v>0</v>
      </c>
      <c r="CD2076" s="1">
        <v>1107</v>
      </c>
      <c r="CE2076" s="1">
        <v>0</v>
      </c>
      <c r="CF2076" s="1">
        <v>0</v>
      </c>
      <c r="CG2076" s="1">
        <v>0</v>
      </c>
    </row>
    <row r="2077" spans="1:85" x14ac:dyDescent="0.25">
      <c r="A2077" s="1" t="s">
        <v>111</v>
      </c>
      <c r="B2077" s="1" t="s">
        <v>38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4043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179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1005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358</v>
      </c>
    </row>
    <row r="2078" spans="1:85" x14ac:dyDescent="0.25">
      <c r="A2078" s="1" t="s">
        <v>111</v>
      </c>
      <c r="B2078" s="1" t="s">
        <v>99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680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</row>
    <row r="2079" spans="1:85" x14ac:dyDescent="0.25">
      <c r="A2079" s="1" t="s">
        <v>111</v>
      </c>
      <c r="B2079" s="1" t="s">
        <v>20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450</v>
      </c>
      <c r="CF2079" s="1">
        <v>0</v>
      </c>
      <c r="CG2079" s="1">
        <v>0</v>
      </c>
    </row>
    <row r="2080" spans="1:85" x14ac:dyDescent="0.25">
      <c r="A2080" s="1" t="s">
        <v>111</v>
      </c>
      <c r="B2080" s="1" t="s">
        <v>21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2207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2061</v>
      </c>
      <c r="BC2080" s="1">
        <v>0</v>
      </c>
      <c r="BD2080" s="1">
        <v>0</v>
      </c>
      <c r="BE2080" s="1">
        <v>0</v>
      </c>
      <c r="BF2080" s="1">
        <v>254</v>
      </c>
      <c r="BG2080" s="1">
        <v>0</v>
      </c>
      <c r="BH2080" s="1">
        <v>0</v>
      </c>
      <c r="BI2080" s="1">
        <v>0</v>
      </c>
      <c r="BJ2080" s="1">
        <v>756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2425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1050</v>
      </c>
      <c r="CF2080" s="1">
        <v>0</v>
      </c>
      <c r="CG2080" s="1">
        <v>477</v>
      </c>
    </row>
    <row r="2081" spans="1:85" x14ac:dyDescent="0.25">
      <c r="A2081" s="1" t="s">
        <v>111</v>
      </c>
      <c r="B2081" s="1" t="s">
        <v>22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1491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</row>
    <row r="2082" spans="1:85" x14ac:dyDescent="0.25">
      <c r="A2082" s="1" t="s">
        <v>111</v>
      </c>
      <c r="B2082" s="1" t="s">
        <v>61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1108</v>
      </c>
      <c r="BZ2082" s="1">
        <v>0</v>
      </c>
      <c r="CA2082" s="1">
        <v>176</v>
      </c>
      <c r="CB2082" s="1">
        <v>0</v>
      </c>
      <c r="CC2082" s="1">
        <v>0</v>
      </c>
      <c r="CD2082" s="1">
        <v>0</v>
      </c>
      <c r="CE2082" s="1">
        <v>1050</v>
      </c>
      <c r="CF2082" s="1">
        <v>0</v>
      </c>
      <c r="CG2082" s="1">
        <v>2420</v>
      </c>
    </row>
    <row r="2083" spans="1:85" x14ac:dyDescent="0.25">
      <c r="A2083" s="1" t="s">
        <v>111</v>
      </c>
      <c r="B2083" s="1" t="s">
        <v>34</v>
      </c>
      <c r="C2083" s="1">
        <v>0</v>
      </c>
      <c r="D2083" s="1">
        <v>0</v>
      </c>
      <c r="E2083" s="1">
        <v>0</v>
      </c>
      <c r="F2083" s="1">
        <v>0</v>
      </c>
      <c r="G2083" s="1">
        <v>328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2394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1026</v>
      </c>
      <c r="AA2083" s="1">
        <v>0</v>
      </c>
      <c r="AB2083" s="1">
        <v>1354</v>
      </c>
      <c r="AC2083" s="1">
        <v>0</v>
      </c>
      <c r="AD2083" s="1">
        <v>0</v>
      </c>
      <c r="AE2083" s="1">
        <v>0</v>
      </c>
      <c r="AF2083" s="1">
        <v>738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684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684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1026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</row>
    <row r="2084" spans="1:85" x14ac:dyDescent="0.25">
      <c r="A2084" s="1" t="s">
        <v>111</v>
      </c>
      <c r="B2084" s="1" t="s">
        <v>67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167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</row>
    <row r="2085" spans="1:85" x14ac:dyDescent="0.25">
      <c r="A2085" s="1" t="s">
        <v>111</v>
      </c>
      <c r="B2085" s="1" t="s">
        <v>23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1008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795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2625</v>
      </c>
      <c r="BK2085" s="1">
        <v>0</v>
      </c>
      <c r="BL2085" s="1">
        <v>504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214</v>
      </c>
      <c r="CB2085" s="1">
        <v>0</v>
      </c>
      <c r="CC2085" s="1">
        <v>0</v>
      </c>
      <c r="CD2085" s="1">
        <v>0</v>
      </c>
      <c r="CE2085" s="1">
        <v>474</v>
      </c>
      <c r="CF2085" s="1">
        <v>0</v>
      </c>
      <c r="CG2085" s="1">
        <v>3424</v>
      </c>
    </row>
    <row r="2086" spans="1:85" x14ac:dyDescent="0.25">
      <c r="A2086" s="1" t="s">
        <v>111</v>
      </c>
      <c r="B2086" s="1" t="s">
        <v>35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2456</v>
      </c>
      <c r="AD2086" s="1">
        <v>0</v>
      </c>
      <c r="AE2086" s="1">
        <v>0</v>
      </c>
      <c r="AF2086" s="1">
        <v>348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316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756</v>
      </c>
      <c r="BK2086" s="1">
        <v>0</v>
      </c>
      <c r="BL2086" s="1">
        <v>578</v>
      </c>
      <c r="BM2086" s="1">
        <v>0</v>
      </c>
      <c r="BN2086" s="1">
        <v>0</v>
      </c>
      <c r="BO2086" s="1">
        <v>0</v>
      </c>
      <c r="BP2086" s="1">
        <v>522</v>
      </c>
      <c r="BQ2086" s="1">
        <v>0</v>
      </c>
      <c r="BR2086" s="1">
        <v>0</v>
      </c>
      <c r="BS2086" s="1">
        <v>856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2054</v>
      </c>
    </row>
    <row r="2087" spans="1:85" x14ac:dyDescent="0.25">
      <c r="A2087" s="1" t="s">
        <v>111</v>
      </c>
      <c r="B2087" s="1" t="s">
        <v>100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402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</row>
    <row r="2088" spans="1:85" x14ac:dyDescent="0.25">
      <c r="A2088" s="1" t="s">
        <v>111</v>
      </c>
      <c r="B2088" s="1" t="s">
        <v>25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316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</row>
    <row r="2089" spans="1:85" x14ac:dyDescent="0.25">
      <c r="A2089" s="1" t="s">
        <v>111</v>
      </c>
      <c r="B2089" s="1" t="s">
        <v>26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1802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</row>
    <row r="2090" spans="1:85" x14ac:dyDescent="0.25">
      <c r="A2090" s="1" t="s">
        <v>111</v>
      </c>
      <c r="B2090" s="1" t="s">
        <v>62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450</v>
      </c>
      <c r="CF2090" s="1">
        <v>0</v>
      </c>
      <c r="CG2090" s="1">
        <v>0</v>
      </c>
    </row>
    <row r="2091" spans="1:85" x14ac:dyDescent="0.25">
      <c r="A2091" s="1" t="s">
        <v>111</v>
      </c>
      <c r="B2091" s="1" t="s">
        <v>90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1241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</row>
    <row r="2092" spans="1:85" x14ac:dyDescent="0.25">
      <c r="A2092" s="1" t="s">
        <v>111</v>
      </c>
      <c r="B2092" s="1" t="s">
        <v>44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550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</row>
    <row r="2093" spans="1:85" x14ac:dyDescent="0.25">
      <c r="A2093" s="1" t="s">
        <v>111</v>
      </c>
      <c r="B2093" s="1" t="s">
        <v>39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1380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544</v>
      </c>
      <c r="AN2093" s="1">
        <v>0</v>
      </c>
      <c r="AO2093" s="1">
        <v>0</v>
      </c>
      <c r="AP2093" s="1">
        <v>0</v>
      </c>
      <c r="AQ2093" s="1">
        <v>0</v>
      </c>
      <c r="AR2093" s="1">
        <v>304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2625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</row>
    <row r="2094" spans="1:85" x14ac:dyDescent="0.25">
      <c r="A2094" s="1" t="s">
        <v>111</v>
      </c>
      <c r="B2094" s="1" t="s">
        <v>27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324</v>
      </c>
      <c r="Z2094" s="1">
        <v>0</v>
      </c>
      <c r="AA2094" s="1">
        <v>0</v>
      </c>
      <c r="AB2094" s="1">
        <v>0</v>
      </c>
      <c r="AC2094" s="1">
        <v>1113</v>
      </c>
      <c r="AD2094" s="1">
        <v>0</v>
      </c>
      <c r="AE2094" s="1">
        <v>0</v>
      </c>
      <c r="AF2094" s="1">
        <v>0</v>
      </c>
      <c r="AG2094" s="1">
        <v>0</v>
      </c>
      <c r="AH2094" s="1">
        <v>392</v>
      </c>
      <c r="AI2094" s="1">
        <v>540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1323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540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900</v>
      </c>
      <c r="CF2094" s="1">
        <v>0</v>
      </c>
      <c r="CG2094" s="1">
        <v>2054</v>
      </c>
    </row>
    <row r="2095" spans="1:85" x14ac:dyDescent="0.25">
      <c r="A2095" s="1" t="s">
        <v>111</v>
      </c>
      <c r="B2095" s="1" t="s">
        <v>91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6763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2237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708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3240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1050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895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1266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1432</v>
      </c>
      <c r="CE2095" s="1">
        <v>0</v>
      </c>
      <c r="CF2095" s="1">
        <v>8568</v>
      </c>
      <c r="CG2095" s="1">
        <v>0</v>
      </c>
    </row>
    <row r="2096" spans="1:85" x14ac:dyDescent="0.25">
      <c r="A2096" s="1" t="s">
        <v>111</v>
      </c>
      <c r="B2096" s="1" t="s">
        <v>92</v>
      </c>
      <c r="C2096" s="1">
        <v>0</v>
      </c>
      <c r="D2096" s="1">
        <v>17138</v>
      </c>
      <c r="E2096" s="1">
        <v>0</v>
      </c>
      <c r="F2096" s="1">
        <v>0</v>
      </c>
      <c r="G2096" s="1">
        <v>0</v>
      </c>
      <c r="H2096" s="1">
        <v>0</v>
      </c>
      <c r="I2096" s="1">
        <v>1890</v>
      </c>
      <c r="J2096" s="1">
        <v>0</v>
      </c>
      <c r="K2096" s="1">
        <v>0</v>
      </c>
      <c r="L2096" s="1">
        <v>22057</v>
      </c>
      <c r="M2096" s="1">
        <v>564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8042</v>
      </c>
      <c r="U2096" s="1">
        <v>0</v>
      </c>
      <c r="V2096" s="1">
        <v>4048</v>
      </c>
      <c r="W2096" s="1">
        <v>42007</v>
      </c>
      <c r="X2096" s="1">
        <v>313</v>
      </c>
      <c r="Y2096" s="1">
        <v>2079</v>
      </c>
      <c r="Z2096" s="1">
        <v>0</v>
      </c>
      <c r="AA2096" s="1">
        <v>0</v>
      </c>
      <c r="AB2096" s="1">
        <v>1416</v>
      </c>
      <c r="AC2096" s="1">
        <v>30355</v>
      </c>
      <c r="AD2096" s="1">
        <v>3546</v>
      </c>
      <c r="AE2096" s="1">
        <v>0</v>
      </c>
      <c r="AF2096" s="1">
        <v>0</v>
      </c>
      <c r="AG2096" s="1">
        <v>0</v>
      </c>
      <c r="AH2096" s="1">
        <v>15624</v>
      </c>
      <c r="AI2096" s="1">
        <v>844</v>
      </c>
      <c r="AJ2096" s="1">
        <v>8801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19413</v>
      </c>
      <c r="AS2096" s="1">
        <v>30928</v>
      </c>
      <c r="AT2096" s="1">
        <v>837</v>
      </c>
      <c r="AU2096" s="1">
        <v>0</v>
      </c>
      <c r="AV2096" s="1">
        <v>1452</v>
      </c>
      <c r="AW2096" s="1">
        <v>0</v>
      </c>
      <c r="AX2096" s="1">
        <v>0</v>
      </c>
      <c r="AY2096" s="1">
        <v>1284</v>
      </c>
      <c r="AZ2096" s="1">
        <v>0</v>
      </c>
      <c r="BA2096" s="1">
        <v>0</v>
      </c>
      <c r="BB2096" s="1">
        <v>107480</v>
      </c>
      <c r="BC2096" s="1">
        <v>0</v>
      </c>
      <c r="BD2096" s="1">
        <v>3274</v>
      </c>
      <c r="BE2096" s="1">
        <v>0</v>
      </c>
      <c r="BF2096" s="1">
        <v>0</v>
      </c>
      <c r="BG2096" s="1">
        <v>0</v>
      </c>
      <c r="BH2096" s="1">
        <v>1694</v>
      </c>
      <c r="BI2096" s="1">
        <v>0</v>
      </c>
      <c r="BJ2096" s="1">
        <v>52099</v>
      </c>
      <c r="BK2096" s="1">
        <v>0</v>
      </c>
      <c r="BL2096" s="1">
        <v>2400</v>
      </c>
      <c r="BM2096" s="1">
        <v>0</v>
      </c>
      <c r="BN2096" s="1">
        <v>558</v>
      </c>
      <c r="BO2096" s="1">
        <v>0</v>
      </c>
      <c r="BP2096" s="1">
        <v>0</v>
      </c>
      <c r="BQ2096" s="1">
        <v>3080</v>
      </c>
      <c r="BR2096" s="1">
        <v>0</v>
      </c>
      <c r="BS2096" s="1">
        <v>35355</v>
      </c>
      <c r="BT2096" s="1">
        <v>5076</v>
      </c>
      <c r="BU2096" s="1">
        <v>0</v>
      </c>
      <c r="BV2096" s="1">
        <v>0</v>
      </c>
      <c r="BW2096" s="1">
        <v>0</v>
      </c>
      <c r="BX2096" s="1">
        <v>2962</v>
      </c>
      <c r="BY2096" s="1">
        <v>668</v>
      </c>
      <c r="BZ2096" s="1">
        <v>17478</v>
      </c>
      <c r="CA2096" s="1">
        <v>14481</v>
      </c>
      <c r="CB2096" s="1">
        <v>14683</v>
      </c>
      <c r="CC2096" s="1">
        <v>0</v>
      </c>
      <c r="CD2096" s="1">
        <v>17228</v>
      </c>
      <c r="CE2096" s="1">
        <v>0</v>
      </c>
      <c r="CF2096" s="1">
        <v>88491</v>
      </c>
      <c r="CG2096" s="1">
        <v>0</v>
      </c>
    </row>
    <row r="2097" spans="1:85" x14ac:dyDescent="0.25">
      <c r="A2097" s="1" t="s">
        <v>111</v>
      </c>
      <c r="B2097" s="1" t="s">
        <v>28</v>
      </c>
      <c r="C2097" s="1">
        <v>0</v>
      </c>
      <c r="D2097" s="1">
        <v>1224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670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5665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1451</v>
      </c>
      <c r="BR2097" s="1">
        <v>0</v>
      </c>
      <c r="BS2097" s="1">
        <v>1499</v>
      </c>
      <c r="BT2097" s="1">
        <v>0</v>
      </c>
      <c r="BU2097" s="1">
        <v>612</v>
      </c>
      <c r="BV2097" s="1">
        <v>0</v>
      </c>
      <c r="BW2097" s="1">
        <v>0</v>
      </c>
      <c r="BX2097" s="1">
        <v>0</v>
      </c>
      <c r="BY2097" s="1">
        <v>1740</v>
      </c>
      <c r="BZ2097" s="1">
        <v>0</v>
      </c>
      <c r="CA2097" s="1">
        <v>0</v>
      </c>
      <c r="CB2097" s="1">
        <v>0</v>
      </c>
      <c r="CC2097" s="1">
        <v>0</v>
      </c>
      <c r="CD2097" s="1">
        <v>335</v>
      </c>
      <c r="CE2097" s="1">
        <v>1050</v>
      </c>
      <c r="CF2097" s="1">
        <v>0</v>
      </c>
      <c r="CG2097" s="1">
        <v>2330</v>
      </c>
    </row>
    <row r="2098" spans="1:85" x14ac:dyDescent="0.25">
      <c r="A2098" s="1" t="s">
        <v>112</v>
      </c>
      <c r="B2098" s="1" t="s">
        <v>5</v>
      </c>
      <c r="C2098" s="1">
        <v>502</v>
      </c>
      <c r="D2098" s="1">
        <v>9585</v>
      </c>
      <c r="E2098" s="1">
        <v>0</v>
      </c>
      <c r="F2098" s="1">
        <v>0</v>
      </c>
      <c r="G2098" s="1">
        <v>0</v>
      </c>
      <c r="H2098" s="1">
        <v>1189</v>
      </c>
      <c r="I2098" s="1">
        <v>2401</v>
      </c>
      <c r="J2098" s="1">
        <v>0</v>
      </c>
      <c r="K2098" s="1">
        <v>237</v>
      </c>
      <c r="L2098" s="1">
        <v>3672</v>
      </c>
      <c r="M2098" s="1">
        <v>0</v>
      </c>
      <c r="N2098" s="1">
        <v>2777</v>
      </c>
      <c r="O2098" s="1">
        <v>1224</v>
      </c>
      <c r="P2098" s="1">
        <v>0</v>
      </c>
      <c r="Q2098" s="1">
        <v>2044</v>
      </c>
      <c r="R2098" s="1">
        <v>1626</v>
      </c>
      <c r="S2098" s="1">
        <v>2798</v>
      </c>
      <c r="T2098" s="1">
        <v>8137</v>
      </c>
      <c r="U2098" s="1">
        <v>9442</v>
      </c>
      <c r="V2098" s="1">
        <v>3012</v>
      </c>
      <c r="W2098" s="1">
        <v>3271</v>
      </c>
      <c r="X2098" s="1">
        <v>0</v>
      </c>
      <c r="Y2098" s="1">
        <v>0</v>
      </c>
      <c r="Z2098" s="1">
        <v>0</v>
      </c>
      <c r="AA2098" s="1">
        <v>0</v>
      </c>
      <c r="AB2098" s="1">
        <v>1790</v>
      </c>
      <c r="AC2098" s="1">
        <v>9845</v>
      </c>
      <c r="AD2098" s="1">
        <v>3516</v>
      </c>
      <c r="AE2098" s="1">
        <v>0</v>
      </c>
      <c r="AF2098" s="1">
        <v>0</v>
      </c>
      <c r="AG2098" s="1">
        <v>0</v>
      </c>
      <c r="AH2098" s="1">
        <v>842</v>
      </c>
      <c r="AI2098" s="1">
        <v>1265</v>
      </c>
      <c r="AJ2098" s="1">
        <v>4690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1617</v>
      </c>
      <c r="AQ2098" s="1">
        <v>0</v>
      </c>
      <c r="AR2098" s="1">
        <v>1981</v>
      </c>
      <c r="AS2098" s="1">
        <v>9534</v>
      </c>
      <c r="AT2098" s="1">
        <v>1896</v>
      </c>
      <c r="AU2098" s="1">
        <v>0</v>
      </c>
      <c r="AV2098" s="1">
        <v>0</v>
      </c>
      <c r="AW2098" s="1">
        <v>0</v>
      </c>
      <c r="AX2098" s="1">
        <v>936</v>
      </c>
      <c r="AY2098" s="1">
        <v>0</v>
      </c>
      <c r="AZ2098" s="1">
        <v>0</v>
      </c>
      <c r="BA2098" s="1">
        <v>0</v>
      </c>
      <c r="BB2098" s="1">
        <v>5252</v>
      </c>
      <c r="BC2098" s="1">
        <v>936</v>
      </c>
      <c r="BD2098" s="1">
        <v>237</v>
      </c>
      <c r="BE2098" s="1">
        <v>0</v>
      </c>
      <c r="BF2098" s="1">
        <v>292</v>
      </c>
      <c r="BG2098" s="1">
        <v>0</v>
      </c>
      <c r="BH2098" s="1">
        <v>807</v>
      </c>
      <c r="BI2098" s="1">
        <v>0</v>
      </c>
      <c r="BJ2098" s="1">
        <v>2348</v>
      </c>
      <c r="BK2098" s="1">
        <v>0</v>
      </c>
      <c r="BL2098" s="1">
        <v>4632</v>
      </c>
      <c r="BM2098" s="1">
        <v>0</v>
      </c>
      <c r="BN2098" s="1">
        <v>1302</v>
      </c>
      <c r="BO2098" s="1">
        <v>0</v>
      </c>
      <c r="BP2098" s="1">
        <v>1008</v>
      </c>
      <c r="BQ2098" s="1">
        <v>879</v>
      </c>
      <c r="BR2098" s="1">
        <v>474</v>
      </c>
      <c r="BS2098" s="1">
        <v>3779</v>
      </c>
      <c r="BT2098" s="1">
        <v>0</v>
      </c>
      <c r="BU2098" s="1">
        <v>237</v>
      </c>
      <c r="BV2098" s="1">
        <v>0</v>
      </c>
      <c r="BW2098" s="1">
        <v>873</v>
      </c>
      <c r="BX2098" s="1">
        <v>898</v>
      </c>
      <c r="BY2098" s="1">
        <v>624</v>
      </c>
      <c r="BZ2098" s="1">
        <v>0</v>
      </c>
      <c r="CA2098" s="1">
        <v>237</v>
      </c>
      <c r="CB2098" s="1">
        <v>5199</v>
      </c>
      <c r="CC2098" s="1">
        <v>0</v>
      </c>
      <c r="CD2098" s="1">
        <v>920</v>
      </c>
      <c r="CE2098" s="1">
        <v>4809</v>
      </c>
      <c r="CF2098" s="1">
        <v>1900</v>
      </c>
      <c r="CG2098" s="1">
        <v>30021</v>
      </c>
    </row>
    <row r="2099" spans="1:85" x14ac:dyDescent="0.25">
      <c r="A2099" s="1" t="s">
        <v>112</v>
      </c>
      <c r="B2099" s="1" t="s">
        <v>37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1323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1253</v>
      </c>
      <c r="CF2099" s="1">
        <v>0</v>
      </c>
      <c r="CG2099" s="1">
        <v>0</v>
      </c>
    </row>
    <row r="2100" spans="1:85" x14ac:dyDescent="0.25">
      <c r="A2100" s="1" t="s">
        <v>112</v>
      </c>
      <c r="B2100" s="1" t="s">
        <v>6</v>
      </c>
      <c r="C2100" s="1">
        <v>0</v>
      </c>
      <c r="D2100" s="1">
        <v>1671</v>
      </c>
      <c r="E2100" s="1">
        <v>0</v>
      </c>
      <c r="F2100" s="1">
        <v>0</v>
      </c>
      <c r="G2100" s="1">
        <v>0</v>
      </c>
      <c r="H2100" s="1">
        <v>1644</v>
      </c>
      <c r="I2100" s="1">
        <v>1284</v>
      </c>
      <c r="J2100" s="1">
        <v>0</v>
      </c>
      <c r="K2100" s="1">
        <v>0</v>
      </c>
      <c r="L2100" s="1">
        <v>1737</v>
      </c>
      <c r="M2100" s="1">
        <v>0</v>
      </c>
      <c r="N2100" s="1">
        <v>329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1320</v>
      </c>
      <c r="U2100" s="1">
        <v>2604</v>
      </c>
      <c r="V2100" s="1">
        <v>0</v>
      </c>
      <c r="W2100" s="1">
        <v>0</v>
      </c>
      <c r="X2100" s="1">
        <v>0</v>
      </c>
      <c r="Y2100" s="1">
        <v>274</v>
      </c>
      <c r="Z2100" s="1">
        <v>0</v>
      </c>
      <c r="AA2100" s="1">
        <v>0</v>
      </c>
      <c r="AB2100" s="1">
        <v>337</v>
      </c>
      <c r="AC2100" s="1">
        <v>794</v>
      </c>
      <c r="AD2100" s="1">
        <v>0</v>
      </c>
      <c r="AE2100" s="1">
        <v>0</v>
      </c>
      <c r="AF2100" s="1">
        <v>0</v>
      </c>
      <c r="AG2100" s="1">
        <v>0</v>
      </c>
      <c r="AH2100" s="1">
        <v>1324</v>
      </c>
      <c r="AI2100" s="1">
        <v>645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1749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765</v>
      </c>
      <c r="AZ2100" s="1">
        <v>0</v>
      </c>
      <c r="BA2100" s="1">
        <v>0</v>
      </c>
      <c r="BB2100" s="1">
        <v>2494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8697</v>
      </c>
      <c r="BK2100" s="1">
        <v>0</v>
      </c>
      <c r="BL2100" s="1">
        <v>1096</v>
      </c>
      <c r="BM2100" s="1">
        <v>0</v>
      </c>
      <c r="BN2100" s="1">
        <v>0</v>
      </c>
      <c r="BO2100" s="1">
        <v>0</v>
      </c>
      <c r="BP2100" s="1">
        <v>522</v>
      </c>
      <c r="BQ2100" s="1">
        <v>0</v>
      </c>
      <c r="BR2100" s="1">
        <v>0</v>
      </c>
      <c r="BS2100" s="1">
        <v>2153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1153</v>
      </c>
      <c r="BZ2100" s="1">
        <v>0</v>
      </c>
      <c r="CA2100" s="1">
        <v>237</v>
      </c>
      <c r="CB2100" s="1">
        <v>0</v>
      </c>
      <c r="CC2100" s="1">
        <v>0</v>
      </c>
      <c r="CD2100" s="1">
        <v>2066</v>
      </c>
      <c r="CE2100" s="1">
        <v>3759</v>
      </c>
      <c r="CF2100" s="1">
        <v>1162</v>
      </c>
      <c r="CG2100" s="1">
        <v>6147</v>
      </c>
    </row>
    <row r="2101" spans="1:85" x14ac:dyDescent="0.25">
      <c r="A2101" s="1" t="s">
        <v>112</v>
      </c>
      <c r="B2101" s="1" t="s">
        <v>7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2832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3216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1190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</row>
    <row r="2102" spans="1:85" x14ac:dyDescent="0.25">
      <c r="A2102" s="1" t="s">
        <v>112</v>
      </c>
      <c r="B2102" s="1" t="s">
        <v>81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432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</row>
    <row r="2103" spans="1:85" x14ac:dyDescent="0.25">
      <c r="A2103" s="1" t="s">
        <v>112</v>
      </c>
      <c r="B2103" s="1" t="s">
        <v>8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2380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574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1190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1730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2184</v>
      </c>
      <c r="CB2103" s="1">
        <v>0</v>
      </c>
      <c r="CC2103" s="1">
        <v>0</v>
      </c>
      <c r="CD2103" s="1">
        <v>0</v>
      </c>
      <c r="CE2103" s="1">
        <v>1790</v>
      </c>
      <c r="CF2103" s="1">
        <v>0</v>
      </c>
      <c r="CG2103" s="1">
        <v>5768</v>
      </c>
    </row>
    <row r="2104" spans="1:85" x14ac:dyDescent="0.25">
      <c r="A2104" s="1" t="s">
        <v>112</v>
      </c>
      <c r="B2104" s="1" t="s">
        <v>9</v>
      </c>
      <c r="C2104" s="1">
        <v>0</v>
      </c>
      <c r="D2104" s="1">
        <v>9352</v>
      </c>
      <c r="E2104" s="1">
        <v>0</v>
      </c>
      <c r="F2104" s="1">
        <v>686</v>
      </c>
      <c r="G2104" s="1">
        <v>328</v>
      </c>
      <c r="H2104" s="1">
        <v>1730</v>
      </c>
      <c r="I2104" s="1">
        <v>3756</v>
      </c>
      <c r="J2104" s="1">
        <v>0</v>
      </c>
      <c r="K2104" s="1">
        <v>0</v>
      </c>
      <c r="L2104" s="1">
        <v>6280</v>
      </c>
      <c r="M2104" s="1">
        <v>0</v>
      </c>
      <c r="N2104" s="1">
        <v>393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628</v>
      </c>
      <c r="U2104" s="1">
        <v>2814</v>
      </c>
      <c r="V2104" s="1">
        <v>314</v>
      </c>
      <c r="W2104" s="1">
        <v>5879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2748</v>
      </c>
      <c r="AD2104" s="1">
        <v>942</v>
      </c>
      <c r="AE2104" s="1">
        <v>0</v>
      </c>
      <c r="AF2104" s="1">
        <v>0</v>
      </c>
      <c r="AG2104" s="1">
        <v>0</v>
      </c>
      <c r="AH2104" s="1">
        <v>504</v>
      </c>
      <c r="AI2104" s="1">
        <v>4231</v>
      </c>
      <c r="AJ2104" s="1">
        <v>2345</v>
      </c>
      <c r="AK2104" s="1">
        <v>334</v>
      </c>
      <c r="AL2104" s="1">
        <v>0</v>
      </c>
      <c r="AM2104" s="1">
        <v>3376</v>
      </c>
      <c r="AN2104" s="1">
        <v>907</v>
      </c>
      <c r="AO2104" s="1">
        <v>0</v>
      </c>
      <c r="AP2104" s="1">
        <v>0</v>
      </c>
      <c r="AQ2104" s="1">
        <v>0</v>
      </c>
      <c r="AR2104" s="1">
        <v>10873</v>
      </c>
      <c r="AS2104" s="1">
        <v>1174</v>
      </c>
      <c r="AT2104" s="1">
        <v>252</v>
      </c>
      <c r="AU2104" s="1">
        <v>0</v>
      </c>
      <c r="AV2104" s="1">
        <v>2194</v>
      </c>
      <c r="AW2104" s="1">
        <v>1470</v>
      </c>
      <c r="AX2104" s="1">
        <v>0</v>
      </c>
      <c r="AY2104" s="1">
        <v>252</v>
      </c>
      <c r="AZ2104" s="1">
        <v>0</v>
      </c>
      <c r="BA2104" s="1">
        <v>0</v>
      </c>
      <c r="BB2104" s="1">
        <v>2098</v>
      </c>
      <c r="BC2104" s="1">
        <v>0</v>
      </c>
      <c r="BD2104" s="1">
        <v>0</v>
      </c>
      <c r="BE2104" s="1">
        <v>0</v>
      </c>
      <c r="BF2104" s="1">
        <v>0</v>
      </c>
      <c r="BG2104" s="1">
        <v>2086</v>
      </c>
      <c r="BH2104" s="1">
        <v>807</v>
      </c>
      <c r="BI2104" s="1">
        <v>0</v>
      </c>
      <c r="BJ2104" s="1">
        <v>6903</v>
      </c>
      <c r="BK2104" s="1">
        <v>452</v>
      </c>
      <c r="BL2104" s="1">
        <v>2900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6127</v>
      </c>
      <c r="BT2104" s="1">
        <v>3528</v>
      </c>
      <c r="BU2104" s="1">
        <v>0</v>
      </c>
      <c r="BV2104" s="1">
        <v>0</v>
      </c>
      <c r="BW2104" s="1">
        <v>1848</v>
      </c>
      <c r="BX2104" s="1">
        <v>0</v>
      </c>
      <c r="BY2104" s="1">
        <v>276</v>
      </c>
      <c r="BZ2104" s="1">
        <v>0</v>
      </c>
      <c r="CA2104" s="1">
        <v>5121</v>
      </c>
      <c r="CB2104" s="1">
        <v>504</v>
      </c>
      <c r="CC2104" s="1">
        <v>0</v>
      </c>
      <c r="CD2104" s="1">
        <v>8838</v>
      </c>
      <c r="CE2104" s="1">
        <v>0</v>
      </c>
      <c r="CF2104" s="1">
        <v>0</v>
      </c>
      <c r="CG2104" s="1">
        <v>3388</v>
      </c>
    </row>
    <row r="2105" spans="1:85" x14ac:dyDescent="0.25">
      <c r="A2105" s="1" t="s">
        <v>112</v>
      </c>
      <c r="B2105" s="1" t="s">
        <v>10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256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275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</row>
    <row r="2106" spans="1:85" x14ac:dyDescent="0.25">
      <c r="A2106" s="1" t="s">
        <v>112</v>
      </c>
      <c r="B2106" s="1" t="s">
        <v>48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382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180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540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3202</v>
      </c>
    </row>
    <row r="2107" spans="1:85" x14ac:dyDescent="0.25">
      <c r="A2107" s="1" t="s">
        <v>112</v>
      </c>
      <c r="B2107" s="1" t="s">
        <v>11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1038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158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1288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540</v>
      </c>
      <c r="AJ2107" s="1">
        <v>1340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1416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486</v>
      </c>
      <c r="BB2107" s="1">
        <v>1170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2810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2250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1224</v>
      </c>
      <c r="BZ2107" s="1">
        <v>0</v>
      </c>
      <c r="CA2107" s="1">
        <v>176</v>
      </c>
      <c r="CB2107" s="1">
        <v>0</v>
      </c>
      <c r="CC2107" s="1">
        <v>0</v>
      </c>
      <c r="CD2107" s="1">
        <v>0</v>
      </c>
      <c r="CE2107" s="1">
        <v>3696</v>
      </c>
      <c r="CF2107" s="1">
        <v>0</v>
      </c>
      <c r="CG2107" s="1">
        <v>10057</v>
      </c>
    </row>
    <row r="2108" spans="1:85" x14ac:dyDescent="0.25">
      <c r="A2108" s="1" t="s">
        <v>112</v>
      </c>
      <c r="B2108" s="1" t="s">
        <v>82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280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795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</row>
    <row r="2109" spans="1:85" x14ac:dyDescent="0.25">
      <c r="A2109" s="1" t="s">
        <v>112</v>
      </c>
      <c r="B2109" s="1" t="s">
        <v>31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144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</row>
    <row r="2110" spans="1:85" x14ac:dyDescent="0.25">
      <c r="A2110" s="1" t="s">
        <v>112</v>
      </c>
      <c r="B2110" s="1" t="s">
        <v>12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280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1484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168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1323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336</v>
      </c>
    </row>
    <row r="2111" spans="1:85" x14ac:dyDescent="0.25">
      <c r="A2111" s="1" t="s">
        <v>112</v>
      </c>
      <c r="B2111" s="1" t="s">
        <v>13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636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2056</v>
      </c>
      <c r="AJ2111" s="1">
        <v>0</v>
      </c>
      <c r="AK2111" s="1">
        <v>0</v>
      </c>
      <c r="AL2111" s="1">
        <v>0</v>
      </c>
      <c r="AM2111" s="1">
        <v>0</v>
      </c>
      <c r="AN2111" s="1">
        <v>5494</v>
      </c>
      <c r="AO2111" s="1">
        <v>0</v>
      </c>
      <c r="AP2111" s="1">
        <v>0</v>
      </c>
      <c r="AQ2111" s="1">
        <v>0</v>
      </c>
      <c r="AR2111" s="1">
        <v>874</v>
      </c>
      <c r="AS2111" s="1">
        <v>0</v>
      </c>
      <c r="AT2111" s="1">
        <v>0</v>
      </c>
      <c r="AU2111" s="1">
        <v>0</v>
      </c>
      <c r="AV2111" s="1">
        <v>2380</v>
      </c>
      <c r="AW2111" s="1">
        <v>2716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1700</v>
      </c>
      <c r="BI2111" s="1">
        <v>0</v>
      </c>
      <c r="BJ2111" s="1">
        <v>13056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180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982</v>
      </c>
    </row>
    <row r="2112" spans="1:85" x14ac:dyDescent="0.25">
      <c r="A2112" s="1" t="s">
        <v>112</v>
      </c>
      <c r="B2112" s="1" t="s">
        <v>97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795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</row>
    <row r="2113" spans="1:85" x14ac:dyDescent="0.25">
      <c r="A2113" s="1" t="s">
        <v>112</v>
      </c>
      <c r="B2113" s="1" t="s">
        <v>33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756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</row>
    <row r="2114" spans="1:85" x14ac:dyDescent="0.25">
      <c r="A2114" s="1" t="s">
        <v>112</v>
      </c>
      <c r="B2114" s="1" t="s">
        <v>14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279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1453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698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4622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3630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359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1253</v>
      </c>
      <c r="CF2114" s="1">
        <v>0</v>
      </c>
      <c r="CG2114" s="1">
        <v>5788</v>
      </c>
    </row>
    <row r="2115" spans="1:85" x14ac:dyDescent="0.25">
      <c r="A2115" s="1" t="s">
        <v>112</v>
      </c>
      <c r="B2115" s="1" t="s">
        <v>15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900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720</v>
      </c>
      <c r="BK2115" s="1">
        <v>0</v>
      </c>
      <c r="BL2115" s="1">
        <v>0</v>
      </c>
      <c r="BM2115" s="1">
        <v>0</v>
      </c>
      <c r="BN2115" s="1">
        <v>372</v>
      </c>
      <c r="BO2115" s="1">
        <v>0</v>
      </c>
      <c r="BP2115" s="1">
        <v>0</v>
      </c>
      <c r="BQ2115" s="1">
        <v>0</v>
      </c>
      <c r="BR2115" s="1">
        <v>0</v>
      </c>
      <c r="BS2115" s="1">
        <v>546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600</v>
      </c>
      <c r="CF2115" s="1">
        <v>0</v>
      </c>
      <c r="CG2115" s="1">
        <v>0</v>
      </c>
    </row>
    <row r="2116" spans="1:85" x14ac:dyDescent="0.25">
      <c r="A2116" s="1" t="s">
        <v>112</v>
      </c>
      <c r="B2116" s="1" t="s">
        <v>55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1050</v>
      </c>
      <c r="CF2116" s="1">
        <v>0</v>
      </c>
      <c r="CG2116" s="1">
        <v>0</v>
      </c>
    </row>
    <row r="2117" spans="1:85" x14ac:dyDescent="0.25">
      <c r="A2117" s="1" t="s">
        <v>112</v>
      </c>
      <c r="B2117" s="1" t="s">
        <v>57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191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540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1050</v>
      </c>
      <c r="CF2117" s="1">
        <v>0</v>
      </c>
      <c r="CG2117" s="1">
        <v>4648</v>
      </c>
    </row>
    <row r="2118" spans="1:85" x14ac:dyDescent="0.25">
      <c r="A2118" s="1" t="s">
        <v>112</v>
      </c>
      <c r="B2118" s="1" t="s">
        <v>16</v>
      </c>
      <c r="C2118" s="1">
        <v>0</v>
      </c>
      <c r="D2118" s="1">
        <v>496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279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5518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1309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1715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572</v>
      </c>
      <c r="CC2118" s="1">
        <v>0</v>
      </c>
      <c r="CD2118" s="1">
        <v>0</v>
      </c>
      <c r="CE2118" s="1">
        <v>600</v>
      </c>
      <c r="CF2118" s="1">
        <v>0</v>
      </c>
      <c r="CG2118" s="1">
        <v>1694</v>
      </c>
    </row>
    <row r="2119" spans="1:85" x14ac:dyDescent="0.25">
      <c r="A2119" s="1" t="s">
        <v>112</v>
      </c>
      <c r="B2119" s="1" t="s">
        <v>88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3976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1190</v>
      </c>
      <c r="CF2119" s="1">
        <v>0</v>
      </c>
      <c r="CG2119" s="1">
        <v>1190</v>
      </c>
    </row>
    <row r="2120" spans="1:85" x14ac:dyDescent="0.25">
      <c r="A2120" s="1" t="s">
        <v>112</v>
      </c>
      <c r="B2120" s="1" t="s">
        <v>17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2009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3345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1283</v>
      </c>
      <c r="AD2120" s="1">
        <v>861</v>
      </c>
      <c r="AE2120" s="1">
        <v>0</v>
      </c>
      <c r="AF2120" s="1">
        <v>0</v>
      </c>
      <c r="AG2120" s="1">
        <v>0</v>
      </c>
      <c r="AH2120" s="1">
        <v>287</v>
      </c>
      <c r="AI2120" s="1">
        <v>1190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1688</v>
      </c>
      <c r="AS2120" s="1">
        <v>861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2380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3823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2380</v>
      </c>
      <c r="CB2120" s="1">
        <v>0</v>
      </c>
      <c r="CC2120" s="1">
        <v>0</v>
      </c>
      <c r="CD2120" s="1">
        <v>680</v>
      </c>
      <c r="CE2120" s="1">
        <v>2240</v>
      </c>
      <c r="CF2120" s="1">
        <v>2380</v>
      </c>
      <c r="CG2120" s="1">
        <v>6272</v>
      </c>
    </row>
    <row r="2121" spans="1:85" x14ac:dyDescent="0.25">
      <c r="A2121" s="1" t="s">
        <v>112</v>
      </c>
      <c r="B2121" s="1" t="s">
        <v>18</v>
      </c>
      <c r="C2121" s="1">
        <v>0</v>
      </c>
      <c r="D2121" s="1">
        <v>5898</v>
      </c>
      <c r="E2121" s="1">
        <v>0</v>
      </c>
      <c r="F2121" s="1">
        <v>0</v>
      </c>
      <c r="G2121" s="1">
        <v>0</v>
      </c>
      <c r="H2121" s="1">
        <v>0</v>
      </c>
      <c r="I2121" s="1">
        <v>2401</v>
      </c>
      <c r="J2121" s="1">
        <v>0</v>
      </c>
      <c r="K2121" s="1">
        <v>616</v>
      </c>
      <c r="L2121" s="1">
        <v>6090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900</v>
      </c>
      <c r="T2121" s="1">
        <v>13685</v>
      </c>
      <c r="U2121" s="1">
        <v>2814</v>
      </c>
      <c r="V2121" s="1">
        <v>5608</v>
      </c>
      <c r="W2121" s="1">
        <v>9675</v>
      </c>
      <c r="X2121" s="1">
        <v>0</v>
      </c>
      <c r="Y2121" s="1">
        <v>1242</v>
      </c>
      <c r="Z2121" s="1">
        <v>0</v>
      </c>
      <c r="AA2121" s="1">
        <v>0</v>
      </c>
      <c r="AB2121" s="1">
        <v>0</v>
      </c>
      <c r="AC2121" s="1">
        <v>15516</v>
      </c>
      <c r="AD2121" s="1">
        <v>6775</v>
      </c>
      <c r="AE2121" s="1">
        <v>0</v>
      </c>
      <c r="AF2121" s="1">
        <v>0</v>
      </c>
      <c r="AG2121" s="1">
        <v>0</v>
      </c>
      <c r="AH2121" s="1">
        <v>5904</v>
      </c>
      <c r="AI2121" s="1">
        <v>1080</v>
      </c>
      <c r="AJ2121" s="1">
        <v>3761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4623</v>
      </c>
      <c r="AS2121" s="1">
        <v>18985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19687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2323</v>
      </c>
      <c r="BI2121" s="1">
        <v>0</v>
      </c>
      <c r="BJ2121" s="1">
        <v>17438</v>
      </c>
      <c r="BK2121" s="1">
        <v>0</v>
      </c>
      <c r="BL2121" s="1">
        <v>2900</v>
      </c>
      <c r="BM2121" s="1">
        <v>0</v>
      </c>
      <c r="BN2121" s="1">
        <v>558</v>
      </c>
      <c r="BO2121" s="1">
        <v>0</v>
      </c>
      <c r="BP2121" s="1">
        <v>0</v>
      </c>
      <c r="BQ2121" s="1">
        <v>0</v>
      </c>
      <c r="BR2121" s="1">
        <v>0</v>
      </c>
      <c r="BS2121" s="1">
        <v>12866</v>
      </c>
      <c r="BT2121" s="1">
        <v>5586</v>
      </c>
      <c r="BU2121" s="1">
        <v>855</v>
      </c>
      <c r="BV2121" s="1">
        <v>0</v>
      </c>
      <c r="BW2121" s="1">
        <v>1848</v>
      </c>
      <c r="BX2121" s="1">
        <v>1162</v>
      </c>
      <c r="BY2121" s="1">
        <v>0</v>
      </c>
      <c r="BZ2121" s="1">
        <v>0</v>
      </c>
      <c r="CA2121" s="1">
        <v>0</v>
      </c>
      <c r="CB2121" s="1">
        <v>8096</v>
      </c>
      <c r="CC2121" s="1">
        <v>0</v>
      </c>
      <c r="CD2121" s="1">
        <v>5562</v>
      </c>
      <c r="CE2121" s="1">
        <v>17507</v>
      </c>
      <c r="CF2121" s="1">
        <v>11372</v>
      </c>
      <c r="CG2121" s="1">
        <v>30017</v>
      </c>
    </row>
    <row r="2122" spans="1:85" x14ac:dyDescent="0.25">
      <c r="A2122" s="1" t="s">
        <v>112</v>
      </c>
      <c r="B2122" s="1" t="s">
        <v>19</v>
      </c>
      <c r="C2122" s="1">
        <v>0</v>
      </c>
      <c r="D2122" s="1">
        <v>1890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544</v>
      </c>
      <c r="V2122" s="1">
        <v>0</v>
      </c>
      <c r="W2122" s="1">
        <v>2900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2441</v>
      </c>
      <c r="AD2122" s="1">
        <v>0</v>
      </c>
      <c r="AE2122" s="1">
        <v>0</v>
      </c>
      <c r="AF2122" s="1">
        <v>0</v>
      </c>
      <c r="AG2122" s="1">
        <v>0</v>
      </c>
      <c r="AH2122" s="1">
        <v>581</v>
      </c>
      <c r="AI2122" s="1">
        <v>1888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3060</v>
      </c>
      <c r="AS2122" s="1">
        <v>392</v>
      </c>
      <c r="AT2122" s="1">
        <v>0</v>
      </c>
      <c r="AU2122" s="1">
        <v>0</v>
      </c>
      <c r="AV2122" s="1">
        <v>0</v>
      </c>
      <c r="AW2122" s="1">
        <v>0</v>
      </c>
      <c r="AX2122" s="1">
        <v>936</v>
      </c>
      <c r="AY2122" s="1">
        <v>0</v>
      </c>
      <c r="AZ2122" s="1">
        <v>0</v>
      </c>
      <c r="BA2122" s="1">
        <v>0</v>
      </c>
      <c r="BB2122" s="1">
        <v>956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3222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926</v>
      </c>
      <c r="BT2122" s="1">
        <v>0</v>
      </c>
      <c r="BU2122" s="1">
        <v>0</v>
      </c>
      <c r="BV2122" s="1">
        <v>0</v>
      </c>
      <c r="BW2122" s="1">
        <v>924</v>
      </c>
      <c r="BX2122" s="1">
        <v>581</v>
      </c>
      <c r="BY2122" s="1">
        <v>0</v>
      </c>
      <c r="BZ2122" s="1">
        <v>0</v>
      </c>
      <c r="CA2122" s="1">
        <v>1579</v>
      </c>
      <c r="CB2122" s="1">
        <v>1545</v>
      </c>
      <c r="CC2122" s="1">
        <v>0</v>
      </c>
      <c r="CD2122" s="1">
        <v>1107</v>
      </c>
      <c r="CE2122" s="1">
        <v>0</v>
      </c>
      <c r="CF2122" s="1">
        <v>0</v>
      </c>
      <c r="CG2122" s="1">
        <v>0</v>
      </c>
    </row>
    <row r="2123" spans="1:85" x14ac:dyDescent="0.25">
      <c r="A2123" s="1" t="s">
        <v>112</v>
      </c>
      <c r="B2123" s="1" t="s">
        <v>38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4222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179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1005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358</v>
      </c>
    </row>
    <row r="2124" spans="1:85" x14ac:dyDescent="0.25">
      <c r="A2124" s="1" t="s">
        <v>112</v>
      </c>
      <c r="B2124" s="1" t="s">
        <v>99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680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</row>
    <row r="2125" spans="1:85" x14ac:dyDescent="0.25">
      <c r="A2125" s="1" t="s">
        <v>112</v>
      </c>
      <c r="B2125" s="1" t="s">
        <v>20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450</v>
      </c>
      <c r="CF2125" s="1">
        <v>0</v>
      </c>
      <c r="CG2125" s="1">
        <v>0</v>
      </c>
    </row>
    <row r="2126" spans="1:85" x14ac:dyDescent="0.25">
      <c r="A2126" s="1" t="s">
        <v>112</v>
      </c>
      <c r="B2126" s="1" t="s">
        <v>21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2207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2061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756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2425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1050</v>
      </c>
      <c r="CF2126" s="1">
        <v>0</v>
      </c>
      <c r="CG2126" s="1">
        <v>477</v>
      </c>
    </row>
    <row r="2127" spans="1:85" x14ac:dyDescent="0.25">
      <c r="A2127" s="1" t="s">
        <v>112</v>
      </c>
      <c r="B2127" s="1" t="s">
        <v>22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1491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</row>
    <row r="2128" spans="1:85" x14ac:dyDescent="0.25">
      <c r="A2128" s="1" t="s">
        <v>112</v>
      </c>
      <c r="B2128" s="1" t="s">
        <v>61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1108</v>
      </c>
      <c r="BZ2128" s="1">
        <v>0</v>
      </c>
      <c r="CA2128" s="1">
        <v>176</v>
      </c>
      <c r="CB2128" s="1">
        <v>0</v>
      </c>
      <c r="CC2128" s="1">
        <v>0</v>
      </c>
      <c r="CD2128" s="1">
        <v>0</v>
      </c>
      <c r="CE2128" s="1">
        <v>1050</v>
      </c>
      <c r="CF2128" s="1">
        <v>0</v>
      </c>
      <c r="CG2128" s="1">
        <v>2420</v>
      </c>
    </row>
    <row r="2129" spans="1:85" x14ac:dyDescent="0.25">
      <c r="A2129" s="1" t="s">
        <v>112</v>
      </c>
      <c r="B2129" s="1" t="s">
        <v>34</v>
      </c>
      <c r="C2129" s="1">
        <v>0</v>
      </c>
      <c r="D2129" s="1">
        <v>0</v>
      </c>
      <c r="E2129" s="1">
        <v>0</v>
      </c>
      <c r="F2129" s="1">
        <v>0</v>
      </c>
      <c r="G2129" s="1">
        <v>328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2394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1026</v>
      </c>
      <c r="AA2129" s="1">
        <v>0</v>
      </c>
      <c r="AB2129" s="1">
        <v>1354</v>
      </c>
      <c r="AC2129" s="1">
        <v>0</v>
      </c>
      <c r="AD2129" s="1">
        <v>0</v>
      </c>
      <c r="AE2129" s="1">
        <v>0</v>
      </c>
      <c r="AF2129" s="1">
        <v>738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684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684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1026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</row>
    <row r="2130" spans="1:85" x14ac:dyDescent="0.25">
      <c r="A2130" s="1" t="s">
        <v>112</v>
      </c>
      <c r="B2130" s="1" t="s">
        <v>67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167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</row>
    <row r="2131" spans="1:85" x14ac:dyDescent="0.25">
      <c r="A2131" s="1" t="s">
        <v>112</v>
      </c>
      <c r="B2131" s="1" t="s">
        <v>23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1008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795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2625</v>
      </c>
      <c r="BK2131" s="1">
        <v>0</v>
      </c>
      <c r="BL2131" s="1">
        <v>504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214</v>
      </c>
      <c r="CB2131" s="1">
        <v>0</v>
      </c>
      <c r="CC2131" s="1">
        <v>0</v>
      </c>
      <c r="CD2131" s="1">
        <v>0</v>
      </c>
      <c r="CE2131" s="1">
        <v>474</v>
      </c>
      <c r="CF2131" s="1">
        <v>0</v>
      </c>
      <c r="CG2131" s="1">
        <v>3424</v>
      </c>
    </row>
    <row r="2132" spans="1:85" x14ac:dyDescent="0.25">
      <c r="A2132" s="1" t="s">
        <v>112</v>
      </c>
      <c r="B2132" s="1" t="s">
        <v>35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2456</v>
      </c>
      <c r="AD2132" s="1">
        <v>0</v>
      </c>
      <c r="AE2132" s="1">
        <v>0</v>
      </c>
      <c r="AF2132" s="1">
        <v>348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316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756</v>
      </c>
      <c r="BK2132" s="1">
        <v>0</v>
      </c>
      <c r="BL2132" s="1">
        <v>578</v>
      </c>
      <c r="BM2132" s="1">
        <v>0</v>
      </c>
      <c r="BN2132" s="1">
        <v>0</v>
      </c>
      <c r="BO2132" s="1">
        <v>0</v>
      </c>
      <c r="BP2132" s="1">
        <v>522</v>
      </c>
      <c r="BQ2132" s="1">
        <v>0</v>
      </c>
      <c r="BR2132" s="1">
        <v>0</v>
      </c>
      <c r="BS2132" s="1">
        <v>856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2054</v>
      </c>
    </row>
    <row r="2133" spans="1:85" x14ac:dyDescent="0.25">
      <c r="A2133" s="1" t="s">
        <v>112</v>
      </c>
      <c r="B2133" s="1" t="s">
        <v>100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402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</row>
    <row r="2134" spans="1:85" x14ac:dyDescent="0.25">
      <c r="A2134" s="1" t="s">
        <v>112</v>
      </c>
      <c r="B2134" s="1" t="s">
        <v>25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316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</row>
    <row r="2135" spans="1:85" x14ac:dyDescent="0.25">
      <c r="A2135" s="1" t="s">
        <v>112</v>
      </c>
      <c r="B2135" s="1" t="s">
        <v>26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1802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</row>
    <row r="2136" spans="1:85" x14ac:dyDescent="0.25">
      <c r="A2136" s="1" t="s">
        <v>112</v>
      </c>
      <c r="B2136" s="1" t="s">
        <v>62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450</v>
      </c>
      <c r="CF2136" s="1">
        <v>0</v>
      </c>
      <c r="CG2136" s="1">
        <v>0</v>
      </c>
    </row>
    <row r="2137" spans="1:85" x14ac:dyDescent="0.25">
      <c r="A2137" s="1" t="s">
        <v>112</v>
      </c>
      <c r="B2137" s="1" t="s">
        <v>90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1241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</row>
    <row r="2138" spans="1:85" x14ac:dyDescent="0.25">
      <c r="A2138" s="1" t="s">
        <v>112</v>
      </c>
      <c r="B2138" s="1" t="s">
        <v>44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550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</row>
    <row r="2139" spans="1:85" x14ac:dyDescent="0.25">
      <c r="A2139" s="1" t="s">
        <v>112</v>
      </c>
      <c r="B2139" s="1" t="s">
        <v>39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1380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544</v>
      </c>
      <c r="AN2139" s="1">
        <v>0</v>
      </c>
      <c r="AO2139" s="1">
        <v>0</v>
      </c>
      <c r="AP2139" s="1">
        <v>0</v>
      </c>
      <c r="AQ2139" s="1">
        <v>0</v>
      </c>
      <c r="AR2139" s="1">
        <v>304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2625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</row>
    <row r="2140" spans="1:85" x14ac:dyDescent="0.25">
      <c r="A2140" s="1" t="s">
        <v>112</v>
      </c>
      <c r="B2140" s="1" t="s">
        <v>27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324</v>
      </c>
      <c r="Z2140" s="1">
        <v>0</v>
      </c>
      <c r="AA2140" s="1">
        <v>0</v>
      </c>
      <c r="AB2140" s="1">
        <v>0</v>
      </c>
      <c r="AC2140" s="1">
        <v>1113</v>
      </c>
      <c r="AD2140" s="1">
        <v>0</v>
      </c>
      <c r="AE2140" s="1">
        <v>0</v>
      </c>
      <c r="AF2140" s="1">
        <v>0</v>
      </c>
      <c r="AG2140" s="1">
        <v>0</v>
      </c>
      <c r="AH2140" s="1">
        <v>392</v>
      </c>
      <c r="AI2140" s="1">
        <v>540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1323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540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900</v>
      </c>
      <c r="CF2140" s="1">
        <v>0</v>
      </c>
      <c r="CG2140" s="1">
        <v>2054</v>
      </c>
    </row>
    <row r="2141" spans="1:85" x14ac:dyDescent="0.25">
      <c r="A2141" s="1" t="s">
        <v>112</v>
      </c>
      <c r="B2141" s="1" t="s">
        <v>91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6763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2237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708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3240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1050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895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1266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1432</v>
      </c>
      <c r="CE2141" s="1">
        <v>0</v>
      </c>
      <c r="CF2141" s="1">
        <v>8568</v>
      </c>
      <c r="CG2141" s="1">
        <v>0</v>
      </c>
    </row>
    <row r="2142" spans="1:85" x14ac:dyDescent="0.25">
      <c r="A2142" s="1" t="s">
        <v>112</v>
      </c>
      <c r="B2142" s="1" t="s">
        <v>92</v>
      </c>
      <c r="C2142" s="1">
        <v>0</v>
      </c>
      <c r="D2142" s="1">
        <v>17138</v>
      </c>
      <c r="E2142" s="1">
        <v>0</v>
      </c>
      <c r="F2142" s="1">
        <v>0</v>
      </c>
      <c r="G2142" s="1">
        <v>0</v>
      </c>
      <c r="H2142" s="1">
        <v>0</v>
      </c>
      <c r="I2142" s="1">
        <v>1890</v>
      </c>
      <c r="J2142" s="1">
        <v>0</v>
      </c>
      <c r="K2142" s="1">
        <v>0</v>
      </c>
      <c r="L2142" s="1">
        <v>22465</v>
      </c>
      <c r="M2142" s="1">
        <v>564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8042</v>
      </c>
      <c r="U2142" s="1">
        <v>0</v>
      </c>
      <c r="V2142" s="1">
        <v>4048</v>
      </c>
      <c r="W2142" s="1">
        <v>42007</v>
      </c>
      <c r="X2142" s="1">
        <v>313</v>
      </c>
      <c r="Y2142" s="1">
        <v>2079</v>
      </c>
      <c r="Z2142" s="1">
        <v>0</v>
      </c>
      <c r="AA2142" s="1">
        <v>0</v>
      </c>
      <c r="AB2142" s="1">
        <v>1416</v>
      </c>
      <c r="AC2142" s="1">
        <v>30355</v>
      </c>
      <c r="AD2142" s="1">
        <v>3880</v>
      </c>
      <c r="AE2142" s="1">
        <v>0</v>
      </c>
      <c r="AF2142" s="1">
        <v>0</v>
      </c>
      <c r="AG2142" s="1">
        <v>0</v>
      </c>
      <c r="AH2142" s="1">
        <v>16744</v>
      </c>
      <c r="AI2142" s="1">
        <v>844</v>
      </c>
      <c r="AJ2142" s="1">
        <v>8801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19413</v>
      </c>
      <c r="AS2142" s="1">
        <v>29258</v>
      </c>
      <c r="AT2142" s="1">
        <v>837</v>
      </c>
      <c r="AU2142" s="1">
        <v>0</v>
      </c>
      <c r="AV2142" s="1">
        <v>1452</v>
      </c>
      <c r="AW2142" s="1">
        <v>0</v>
      </c>
      <c r="AX2142" s="1">
        <v>0</v>
      </c>
      <c r="AY2142" s="1">
        <v>1284</v>
      </c>
      <c r="AZ2142" s="1">
        <v>0</v>
      </c>
      <c r="BA2142" s="1">
        <v>0</v>
      </c>
      <c r="BB2142" s="1">
        <v>107480</v>
      </c>
      <c r="BC2142" s="1">
        <v>0</v>
      </c>
      <c r="BD2142" s="1">
        <v>3274</v>
      </c>
      <c r="BE2142" s="1">
        <v>0</v>
      </c>
      <c r="BF2142" s="1">
        <v>0</v>
      </c>
      <c r="BG2142" s="1">
        <v>0</v>
      </c>
      <c r="BH2142" s="1">
        <v>1694</v>
      </c>
      <c r="BI2142" s="1">
        <v>0</v>
      </c>
      <c r="BJ2142" s="1">
        <v>52099</v>
      </c>
      <c r="BK2142" s="1">
        <v>0</v>
      </c>
      <c r="BL2142" s="1">
        <v>2400</v>
      </c>
      <c r="BM2142" s="1">
        <v>0</v>
      </c>
      <c r="BN2142" s="1">
        <v>558</v>
      </c>
      <c r="BO2142" s="1">
        <v>0</v>
      </c>
      <c r="BP2142" s="1">
        <v>0</v>
      </c>
      <c r="BQ2142" s="1">
        <v>3080</v>
      </c>
      <c r="BR2142" s="1">
        <v>0</v>
      </c>
      <c r="BS2142" s="1">
        <v>35355</v>
      </c>
      <c r="BT2142" s="1">
        <v>5076</v>
      </c>
      <c r="BU2142" s="1">
        <v>0</v>
      </c>
      <c r="BV2142" s="1">
        <v>0</v>
      </c>
      <c r="BW2142" s="1">
        <v>0</v>
      </c>
      <c r="BX2142" s="1">
        <v>2962</v>
      </c>
      <c r="BY2142" s="1">
        <v>668</v>
      </c>
      <c r="BZ2142" s="1">
        <v>19132</v>
      </c>
      <c r="CA2142" s="1">
        <v>14481</v>
      </c>
      <c r="CB2142" s="1">
        <v>14899</v>
      </c>
      <c r="CC2142" s="1">
        <v>0</v>
      </c>
      <c r="CD2142" s="1">
        <v>17228</v>
      </c>
      <c r="CE2142" s="1">
        <v>0</v>
      </c>
      <c r="CF2142" s="1">
        <v>90359</v>
      </c>
      <c r="CG2142" s="1">
        <v>0</v>
      </c>
    </row>
    <row r="2143" spans="1:85" x14ac:dyDescent="0.25">
      <c r="A2143" s="1" t="s">
        <v>112</v>
      </c>
      <c r="B2143" s="1" t="s">
        <v>28</v>
      </c>
      <c r="C2143" s="1">
        <v>0</v>
      </c>
      <c r="D2143" s="1">
        <v>1224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670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5665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1451</v>
      </c>
      <c r="BR2143" s="1">
        <v>0</v>
      </c>
      <c r="BS2143" s="1">
        <v>1499</v>
      </c>
      <c r="BT2143" s="1">
        <v>0</v>
      </c>
      <c r="BU2143" s="1">
        <v>612</v>
      </c>
      <c r="BV2143" s="1">
        <v>0</v>
      </c>
      <c r="BW2143" s="1">
        <v>0</v>
      </c>
      <c r="BX2143" s="1">
        <v>0</v>
      </c>
      <c r="BY2143" s="1">
        <v>1740</v>
      </c>
      <c r="BZ2143" s="1">
        <v>0</v>
      </c>
      <c r="CA2143" s="1">
        <v>0</v>
      </c>
      <c r="CB2143" s="1">
        <v>0</v>
      </c>
      <c r="CC2143" s="1">
        <v>0</v>
      </c>
      <c r="CD2143" s="1">
        <v>335</v>
      </c>
      <c r="CE2143" s="1">
        <v>1050</v>
      </c>
      <c r="CF2143" s="1">
        <v>0</v>
      </c>
      <c r="CG2143" s="1">
        <v>2330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daokun zhu</dc:creator>
  <cp:lastModifiedBy>Administrator</cp:lastModifiedBy>
  <dcterms:created xsi:type="dcterms:W3CDTF">2015-06-05T18:19:34Z</dcterms:created>
  <dcterms:modified xsi:type="dcterms:W3CDTF">2023-02-22T11:05:26Z</dcterms:modified>
</cp:coreProperties>
</file>