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data-templates" sheetId="1" r:id="rId4"/>
    <sheet state="visible" name="amplicon_prep_data" sheetId="2" r:id="rId5"/>
    <sheet state="visible" name="analysis_data" sheetId="3" r:id="rId6"/>
    <sheet state="visible" name="study_data" sheetId="4" r:id="rId7"/>
    <sheet state="visible" name="sample_data" sheetId="5" r:id="rId8"/>
  </sheets>
  <definedNames>
    <definedName hidden="1" localSheetId="0" name="_xlnm._FilterDatabase">'study-data-templates'!$A$1:$Z$193</definedName>
    <definedName hidden="1" localSheetId="4" name="_xlnm._FilterDatabase">sample_data!$A$1:$Z$901</definedName>
  </definedNames>
  <calcPr/>
</workbook>
</file>

<file path=xl/sharedStrings.xml><?xml version="1.0" encoding="utf-8"?>
<sst xmlns="http://schemas.openxmlformats.org/spreadsheetml/2006/main" count="1651" uniqueCount="784">
  <si>
    <t xml:space="preserve">name </t>
  </si>
  <si>
    <t xml:space="preserve">example </t>
  </si>
  <si>
    <t xml:space="preserve">format </t>
  </si>
  <si>
    <t>definition</t>
  </si>
  <si>
    <t>origin</t>
  </si>
  <si>
    <t>sheet</t>
  </si>
  <si>
    <t>required_by</t>
  </si>
  <si>
    <t>sample_name</t>
  </si>
  <si>
    <t>SEAMAP2021_Galveston_Sta27_T2_C</t>
  </si>
  <si>
    <t>String</t>
  </si>
  <si>
    <t>Sample Name is a name that you choose for the sample. It can have any format, but we suggest that you make it concise, unique and consistent within your lab, and as informative as possible. Every Sample Name from a single Submitter must be unique. Suggested format: PROJECT_REGION_STATION_DEPTH_REPLICATE</t>
  </si>
  <si>
    <t>MIXS:0001107</t>
  </si>
  <si>
    <t>sample_data | prep_data</t>
  </si>
  <si>
    <t>NCBI+OBIS</t>
  </si>
  <si>
    <t>title</t>
  </si>
  <si>
    <t>16S amplicon metabarcoding of marine metagenome: Gulf of Mexico (USA)</t>
  </si>
  <si>
    <t>text</t>
  </si>
  <si>
    <t>Short description that will identify the dataset on public pages. A clear and concise formula for the title would be like: {methodology} of {organism}: {sample info}</t>
  </si>
  <si>
    <t>NCBI</t>
  </si>
  <si>
    <t>prep_data</t>
  </si>
  <si>
    <t>sample_replicate</t>
  </si>
  <si>
    <t>C</t>
  </si>
  <si>
    <t xml:space="preserve">Required if your samples are biological replicates from a single water sample. </t>
  </si>
  <si>
    <t>AOML</t>
  </si>
  <si>
    <t>sample_data</t>
  </si>
  <si>
    <t>Optional</t>
  </si>
  <si>
    <t>serial_number</t>
  </si>
  <si>
    <t>SEAMAP2021_015</t>
  </si>
  <si>
    <t>Specific to NOAA Omics, the serial number or unique id associated with the sample</t>
  </si>
  <si>
    <t>Recommended</t>
  </si>
  <si>
    <t>extract_number</t>
  </si>
  <si>
    <t>Plate1_64</t>
  </si>
  <si>
    <t xml:space="preserve">Unique identifier of sample used for extraction and/or sequencing. Recommended format: Plate and well position of the DNA extraction. </t>
  </si>
  <si>
    <t>project_id</t>
  </si>
  <si>
    <t>seamap2021</t>
  </si>
  <si>
    <t>Internal short id for organizing projects.</t>
  </si>
  <si>
    <t>study_data | sample_data</t>
  </si>
  <si>
    <t>project_name</t>
  </si>
  <si>
    <t>Environmental DNA Enhancement of Fisheries Independent Monitoring Cruises for Ecosystem Based Fisheries Management</t>
  </si>
  <si>
    <t>Brief title, as a phrase, for public display. This will be the Bioproject and OBIS title</t>
  </si>
  <si>
    <t>MIXS:0000092</t>
  </si>
  <si>
    <t>study_data</t>
  </si>
  <si>
    <t>project_description</t>
  </si>
  <si>
    <t>Seawater was collected on board the NOAA ship Ronald H. Brown as part of the fourth Gulf of Mexico Ecosystems and Carbon Cycle (GOMECC-4) cruise from September 13 to October 21, 2021. Sampling for GOMECC-4 occurred along 16 coastal-offshore transects across the entire Gulf of Mexico and an additional line at 27N latitude in the Atlantic Ocean. We also collected eDNA samples near Padre Island National Seashore (U.S. National Parks Service), a barrier island located off the coast of south Texas. Vertical CTD sampling was employed at each site to measure discrete chemical, physical, and biological properties. Water sampling for DNA filtration was conducted at 54 out of 141 total sites and three depths per site (surface, deep chlorophyll maximum, and near bottom) to capture horizontal and vertical gradients of bacterial, protistan, and metazoan diversity across the Gulf.</t>
  </si>
  <si>
    <t>charvar</t>
  </si>
  <si>
    <t>Paragraph description of study goals and relevance, will be on BioProject and OBIS. This should provide enough information to help potential users of the data to understand if it may be of interest.</t>
  </si>
  <si>
    <t>NCBI_OBIS</t>
  </si>
  <si>
    <t>project_proposal</t>
  </si>
  <si>
    <t>https://drive.google.com/file/d/1ySVSpAhyB5M5xsu9LCal8JRoiK-sJHWa</t>
  </si>
  <si>
    <t>Link to internal project proposal</t>
  </si>
  <si>
    <t>Internal</t>
  </si>
  <si>
    <t>project_id_external</t>
  </si>
  <si>
    <t>noaa-aoml-gomecc4</t>
  </si>
  <si>
    <t>Short project id, to be used for external searching on OBIS.</t>
  </si>
  <si>
    <t>OBIS</t>
  </si>
  <si>
    <t>project_contact</t>
  </si>
  <si>
    <t>Luke Thompson, luke.thompson@noaa.gov, https://orcid.org/0000-0002-3911-1280</t>
  </si>
  <si>
    <t>The list of people and organizations that should be contacted to get more information about the resource, that curate the resource or to whom putative problems with the resource or its data should be addressed. Providing an ORCID identifier is helpful for pulling info about the person(s).</t>
  </si>
  <si>
    <t>type</t>
  </si>
  <si>
    <t>Occurrence</t>
  </si>
  <si>
    <t>For survey projects, this will always be "Occurrence". https://www.gbif.org/data-quality-requirements-occurrences#emlType</t>
  </si>
  <si>
    <t>license</t>
  </si>
  <si>
    <t>CC-BY 4.0</t>
  </si>
  <si>
    <t>Publishing license to specify when submitting to OBIS. Datasets should be made available for use under CC0, CC-BY, or CC-BY-NC. GBIF’s recommended best practice is to use the most recent version, which 4.0 for CC-BY and CC-BY-NC. https://ipt.gbif.org/manual/en/ipt/latest/applying-license</t>
  </si>
  <si>
    <t>citation</t>
  </si>
  <si>
    <t>Can provide your own citation for the data as it is on GBIF/OBIS, or get an auto-generated citation.</t>
  </si>
  <si>
    <t>keywords</t>
  </si>
  <si>
    <t>Keywords or key phrase that concisely describes the resource or is related to the resource.</t>
  </si>
  <si>
    <t>associated_parties</t>
  </si>
  <si>
    <t>Example: Katherine Silliman (https://orcid.org/0000-0001-5964-3965): editor, Luke Thompson (https://orcid.org/0000-0002-3911-1280): principal investigator</t>
  </si>
  <si>
    <t>Provide name and role of associated parties. Recommend to include ORCID ids. See this list: https://rs.gbif.org/vocabulary/gbif/agent_role.xml</t>
  </si>
  <si>
    <t>cruise_id</t>
  </si>
  <si>
    <t>GOMECC-4 (2021)</t>
  </si>
  <si>
    <t>Identifier for the cruise, with year in parentheses.</t>
  </si>
  <si>
    <t>water_sample_data</t>
  </si>
  <si>
    <t>line_id</t>
  </si>
  <si>
    <t>TAMPA</t>
  </si>
  <si>
    <t>Standard in OAP cruise management. Refers to the cruise line. For cruises without lines, this can be one of several cohesive regions were samples were collected.</t>
  </si>
  <si>
    <t>station</t>
  </si>
  <si>
    <t>Sta10</t>
  </si>
  <si>
    <t>Station ID if used during the cruise.</t>
  </si>
  <si>
    <t>ctd_bottle_no</t>
  </si>
  <si>
    <t>Bot</t>
  </si>
  <si>
    <t>This column is important if you have replicate subsamples taken from a single water sample, so as to link those subsamples together. This can correspond to a specific niskin collection event (specific bottle at specific time and specific depth), or whatever was recorded in the field. When matching with OAP data, this is the Sample_ID.</t>
  </si>
  <si>
    <t>source_mat_id</t>
  </si>
  <si>
    <t>SEAMAP2019_Brownsville_Sta103_39m</t>
  </si>
  <si>
    <t>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t>
  </si>
  <si>
    <t>MIXS:0000026</t>
  </si>
  <si>
    <t>biological_replicates</t>
  </si>
  <si>
    <t>SEAMAP2019_Brownsville_Sta103_39m_B | SEAMAP2019_Brownsville_Sta103_39m_C</t>
  </si>
  <si>
    <t>The other biological replicates (sample names) paired with the sample. Separated by space |.</t>
  </si>
  <si>
    <t>sample_title</t>
  </si>
  <si>
    <t>Gulf of Mexico seawater eDNA from 38.8 m</t>
  </si>
  <si>
    <t>Title of the Biosample when seen on NCBI. Suggest a short descriptive name.</t>
  </si>
  <si>
    <t>bioproject_accession</t>
  </si>
  <si>
    <t>PRJNA12345</t>
  </si>
  <si>
    <t>The accession number of the BioProject(s) to which the BioSample belongs. If the BioSample belongs to more than one BioProject, enter multiple bioproject_accession columns. A valid BioProject accession has prefix PRJN, PRJE or PRJD, e.g., PRJNA12345.</t>
  </si>
  <si>
    <t>biosample_accession</t>
  </si>
  <si>
    <t>BioSample accession from NCBI, provided after creating a biosample on NCBI, such as during the SRA submission process</t>
  </si>
  <si>
    <t>notes_sampling</t>
  </si>
  <si>
    <t>notes about the sample not covered by other metadata. Can be used internally or submitted to NCBI</t>
  </si>
  <si>
    <t>amplicon_sequenced</t>
  </si>
  <si>
    <t>16S V4-V5 | 18S V9 | 12S MiFish</t>
  </si>
  <si>
    <t>If amplicon metabarcoding was performed, list amplicons separated by a |? Name MUST match value provided to amplicon_sequenced on prep_data sheet. If metabarcoding not performed, list "not applicable". Only used for internal data management.</t>
  </si>
  <si>
    <t>sample_data | analysis_data</t>
  </si>
  <si>
    <t>metagenome_sequenced</t>
  </si>
  <si>
    <t>If metagenomic sequencing was performed, put Yes. If not performed, put "not applicable". Only used for internal data management.</t>
  </si>
  <si>
    <t>organism</t>
  </si>
  <si>
    <t>seawater metagenome</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</si>
  <si>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</si>
  <si>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collection_date_local</t>
  </si>
  <si>
    <t>2021-09-14T11:00-04:00</t>
  </si>
  <si>
    <t>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t>
  </si>
  <si>
    <t>collection_date</t>
  </si>
  <si>
    <t>2019-04-23T17:05:07Z</t>
  </si>
  <si>
    <t>the date on which the sample was collected in UTC;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</si>
  <si>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MIXS:0000011</t>
  </si>
  <si>
    <t>depth</t>
  </si>
  <si>
    <t>38.8 m</t>
  </si>
  <si>
    <t>Depth is defined as the vertical distance below surface. Depth can be reported as an interval for subsurface samples.
Provide depth in meters, eg: "5 "
{float} {unit}</t>
  </si>
  <si>
    <t>MIXS:0000018</t>
  </si>
  <si>
    <t>env_broad_scale</t>
  </si>
  <si>
    <t>marine biome [ENVO:00000447]</t>
  </si>
  <si>
    <t>Add terms that identify the major environment type(s) where your sample was collected. Recommend subclasses of biome [ENVO:00000428]. 
https://ontobee.org/ontology/ENVO?iri=http://purl.obolibrary.org/obo/ENVO_00000428Multiple terms can be separated by one or more pipes e.g.:  mangrove biome [ENVO:01000181]|estuarine biome [ENVO:01000020]</t>
  </si>
  <si>
    <t>MIXS:0000012</t>
  </si>
  <si>
    <t>env_local_scale</t>
  </si>
  <si>
    <t>marine mesopelagic zone [ENVO:00000213]</t>
  </si>
  <si>
    <t>Add terms that identify environmental entities having causal influences upon the entity at time of sampling. Please use terms that are present in ENVO and which are of smaller spatial grain than your entry for env_broad_scale. multiple terms can be separated by pipes, e.g.:  shoreline [ENVO:00000486]|intertidal zone [ENVO:00000316]</t>
  </si>
  <si>
    <t>MIXS:0000013</t>
  </si>
  <si>
    <t>env_medium</t>
  </si>
  <si>
    <t>sea water [ENVO:00002149]</t>
  </si>
  <si>
    <t>Add terms that identify the material displaced by the entity at time of sampling. Recommend subclasses of environmental material [ENVO:00010483]. 
http://purl.obolibrary.org/obo/ENVO_00010483
Multiple terms can be separated by pipes e.g.: estuarine water [ENVO:01000301]|estuarine mud [ENVO:00002160]</t>
  </si>
  <si>
    <t>MIXS:0000014</t>
  </si>
  <si>
    <t>geo_loc_name</t>
  </si>
  <si>
    <t>USA: Gulf of Mexico</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</si>
  <si>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</si>
  <si>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MIXS:0000010</t>
  </si>
  <si>
    <t>waterBody</t>
  </si>
  <si>
    <t>Mexico, Gulf of</t>
  </si>
  <si>
    <t>The name of the water body in which the dcterms:Location occurs.   Recommended best practice is to use a controlled vocabulary such as the Getty Thesaurus of Geographic Names.</t>
  </si>
  <si>
    <t>DwC</t>
  </si>
  <si>
    <t>countryCode</t>
  </si>
  <si>
    <t>US</t>
  </si>
  <si>
    <r>
      <rPr>
        <rFont val="Arial"/>
      </rPr>
      <t xml:space="preserve">Recommended best practice is to use an ISO 3166-1-alpha-2 country code. Recommended best practice is to use XZ if outside the EEZ (i.e. open seas). Lookup codes here:
</t>
    </r>
    <r>
      <rPr>
        <rFont val="Arial"/>
        <color rgb="FF1155CC"/>
        <u/>
      </rPr>
      <t>https://www.iso.org/obp/ui/#search</t>
    </r>
  </si>
  <si>
    <t>lat_lon</t>
  </si>
  <si>
    <t>26.0262 N 96.8373 W</t>
  </si>
  <si>
    <t>The geographical coordinates of the location where the sample was collected. Specify as degrees latitude and longitude in format "d[d.dddd] N|S d[dd.dddd] W|E", eg, 38.98 N 77.11 W
Formula: =CONCATENATE(AA19" N ",REPLACE(AB9,1,1,"")," E")</t>
  </si>
  <si>
    <t>MIXS:0000009</t>
  </si>
  <si>
    <t>decimalLatitude</t>
  </si>
  <si>
    <t>The geographic latitude (in decimal degrees, using the spatial reference system given in geodeticDatum) of the geographic centre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</si>
  <si>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</si>
  <si>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centre of a Location. Positive values are east of the Greenwich Meridian, negative values are west of it. Legal values lie between -180 and 180, inclusive.</t>
  </si>
  <si>
    <t>geodeticDatum</t>
  </si>
  <si>
    <t>WGS84</t>
  </si>
  <si>
    <t>spatial reference system (SRS) upon which the geographic coordinates given in. Oftewn WGS84. https://dwc.tdwg.org/terms/#dwc:geodeticDatum</t>
  </si>
  <si>
    <t>samp_vol_we_dna_ext</t>
  </si>
  <si>
    <t>Volume (ml) or mass (g) of total collected sample processed for DNA extraction</t>
  </si>
  <si>
    <t>MIXS:0000111</t>
  </si>
  <si>
    <t>samp_collect_device</t>
  </si>
  <si>
    <t>Niskin bottle</t>
  </si>
  <si>
    <t>The device used to collect an environmental sample. This field accepts terms listed under environmental sampling device (http://purl.obolibrary.org/obo/ENVO). This field also accepts terms listed under specimen collection device (http://purl.obolibrary.org/obo/GENEPIO_0002094)</t>
  </si>
  <si>
    <t>MIXS:0000002</t>
  </si>
  <si>
    <t>samp_mat_process</t>
  </si>
  <si>
    <t>Pumped through Sterivex filter (0.22um) using peristaltic pump</t>
  </si>
  <si>
    <t>Any processing applied to the sample during or after retrieving the sample from environment.</t>
  </si>
  <si>
    <t>MIXS:0000016</t>
  </si>
  <si>
    <t>size_frac</t>
  </si>
  <si>
    <t>0.22 micrometer</t>
  </si>
  <si>
    <t>Filtering pore size used in sample preparation</t>
  </si>
  <si>
    <t>MIXS:0000017</t>
  </si>
  <si>
    <t>dna_conc</t>
  </si>
  <si>
    <t>Concentration of DNA (weight ng/volume µl)</t>
  </si>
  <si>
    <t>DwC DNA derived extension</t>
  </si>
  <si>
    <t>concentrationUnit</t>
  </si>
  <si>
    <t>Unit used for concentration measurement</t>
  </si>
  <si>
    <t>sample_type</t>
  </si>
  <si>
    <t>seawater</t>
  </si>
  <si>
    <t>Type of sample, can be: seawater, sediment, or various types of blanks</t>
  </si>
  <si>
    <t>collection_method</t>
  </si>
  <si>
    <t>CTD rosette</t>
  </si>
  <si>
    <r>
      <rPr>
        <rFont val="Arial"/>
        <color theme="1"/>
      </rPr>
      <t xml:space="preserve">The name of, reference to, or description of the method or protocol used during a sampling Event. </t>
    </r>
    <r>
      <rPr>
        <rFont val="Arial"/>
        <color rgb="FF000000"/>
      </rPr>
      <t>https://dwc.tdwg.org/terms/#dwc:samplingProtocol</t>
    </r>
  </si>
  <si>
    <t>MIXS:0001225</t>
  </si>
  <si>
    <t>basisOfRecord</t>
  </si>
  <si>
    <t>MaterialSample</t>
  </si>
  <si>
    <r>
      <rPr>
        <rFont val="Arial"/>
        <color theme="1"/>
      </rPr>
      <t xml:space="preserve">The specific nature of the data record - a subtype of the dcterms:type. For DNA-derived occurrences, (see Category I and Category III) use MaterialSample. For enriched occurrences use PreservedSpecimen or LivingSpecimen as appropriate. </t>
    </r>
    <r>
      <rPr>
        <rFont val="Arial"/>
        <color rgb="FF000000"/>
      </rPr>
      <t>https://docs.gbif-uat.org/publishing-dna-derived-data/1.0/en/#mapping-metabarcoding-edna-and-barcoding-data</t>
    </r>
  </si>
  <si>
    <t>alkalinity</t>
  </si>
  <si>
    <t>alkalinity, the ability of a solution to neutralize acids to the equivalence point of carbonate or bicarbonate</t>
  </si>
  <si>
    <t>MIXS:0000421</t>
  </si>
  <si>
    <t>alkalinity_method</t>
  </si>
  <si>
    <t>Method used for alkalinity measurement</t>
  </si>
  <si>
    <t>MIXS:0000298</t>
  </si>
  <si>
    <t>alkyl_diethers</t>
  </si>
  <si>
    <t>concentration of alkyl diethers</t>
  </si>
  <si>
    <t>MIXS:0000490</t>
  </si>
  <si>
    <t>altitude</t>
  </si>
  <si>
    <t>The altitude of the sample is the vertical distance between Earth's surface above Sea Level and the sampled position in the air.</t>
  </si>
  <si>
    <t>MIXS:0000094</t>
  </si>
  <si>
    <t>aminopept_act</t>
  </si>
  <si>
    <t>measurement of aminopeptidase activity</t>
  </si>
  <si>
    <t>MIXS:0000172</t>
  </si>
  <si>
    <t>ammonium</t>
  </si>
  <si>
    <t>concentration of ammonium</t>
  </si>
  <si>
    <t>MIXS:0000427</t>
  </si>
  <si>
    <t>atmospheric_data</t>
  </si>
  <si>
    <t>measurement of atmospheric data; can include multiple data</t>
  </si>
  <si>
    <t>MIXS:0001097</t>
  </si>
  <si>
    <t>bac_prod</t>
  </si>
  <si>
    <t>bacterial production in the water column measured by isotope uptake</t>
  </si>
  <si>
    <t>MIXS:0000683</t>
  </si>
  <si>
    <t>bac_resp</t>
  </si>
  <si>
    <t>measurement of bacterial respiration in the water column</t>
  </si>
  <si>
    <t>MIXS:0000684</t>
  </si>
  <si>
    <t>bacteria_carb_prod</t>
  </si>
  <si>
    <t>measurement of bacterial carbon production</t>
  </si>
  <si>
    <t>MIXS:0000173</t>
  </si>
  <si>
    <t>biomass</t>
  </si>
  <si>
    <t>amount of biomass; should include the name for the part of biomass measured, e.g. microbial, total. can include multiple measurements</t>
  </si>
  <si>
    <t>MIXS:0000174</t>
  </si>
  <si>
    <t>bishomomohopanol</t>
  </si>
  <si>
    <t>concentration of bishomohopanol</t>
  </si>
  <si>
    <t>MIXS:0000175</t>
  </si>
  <si>
    <t>bromide</t>
  </si>
  <si>
    <t>concentration of bromide</t>
  </si>
  <si>
    <t>MIXS:0000176</t>
  </si>
  <si>
    <t>calcium</t>
  </si>
  <si>
    <t>concentration of calcium</t>
  </si>
  <si>
    <t>MIXS:0000432</t>
  </si>
  <si>
    <t>carbo_nitro_ratio</t>
  </si>
  <si>
    <t>ratio of amount or concentrations of carbon to nitrogen</t>
  </si>
  <si>
    <t>MIXS:0000310</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</si>
  <si>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</si>
  <si>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</si>
  <si>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MIXS:0000751</t>
  </si>
  <si>
    <t>chloride</t>
  </si>
  <si>
    <t>concentration of chloride</t>
  </si>
  <si>
    <t>MIXS:0000429</t>
  </si>
  <si>
    <t>chlorophyll</t>
  </si>
  <si>
    <t>concentration of chlorophyll</t>
  </si>
  <si>
    <t>MIXS:0000177</t>
  </si>
  <si>
    <t>conduc</t>
  </si>
  <si>
    <t>electrical conductivity of water</t>
  </si>
  <si>
    <t>MIXS:0000692</t>
  </si>
  <si>
    <t>density</t>
  </si>
  <si>
    <t>density of sample</t>
  </si>
  <si>
    <t>MIXS:0000435</t>
  </si>
  <si>
    <t>diether_lipids</t>
  </si>
  <si>
    <t>concentration of diether lipids; can include multiple types of diether lipids</t>
  </si>
  <si>
    <t>MIXS:0000178</t>
  </si>
  <si>
    <t>diss_carb_dioxide</t>
  </si>
  <si>
    <t>concentration of dissolved carbon dioxide</t>
  </si>
  <si>
    <t>MIXS:0000436</t>
  </si>
  <si>
    <t>diss_hydrogen</t>
  </si>
  <si>
    <t>concentration of dissolved hydrogen</t>
  </si>
  <si>
    <t>MIXS:0000179</t>
  </si>
  <si>
    <t>diss_inorg_carb</t>
  </si>
  <si>
    <t>dissolved inorganic carbon concentration</t>
  </si>
  <si>
    <t>MIXS:0000434</t>
  </si>
  <si>
    <t>diss_inorg_nitro</t>
  </si>
  <si>
    <t>concentration of dissolved inorganic nitrogen</t>
  </si>
  <si>
    <t>MIXS:0000698</t>
  </si>
  <si>
    <t>diss_inorg_phosp</t>
  </si>
  <si>
    <t>concentration of dissolved inorganic phosphorus</t>
  </si>
  <si>
    <t>MIXS:0000106</t>
  </si>
  <si>
    <t>diss_org_carb</t>
  </si>
  <si>
    <t>concentration of dissolved organic carbon</t>
  </si>
  <si>
    <t>MIXS:0000433</t>
  </si>
  <si>
    <t>diss_org_nitro</t>
  </si>
  <si>
    <t>dissolved organic nitrogen concentration measured as; total dissolved nitrogen - NH4 - NO3 - NO2</t>
  </si>
  <si>
    <t>MIXS:0000162</t>
  </si>
  <si>
    <t>diss_oxygen</t>
  </si>
  <si>
    <t>5.58 umol/kg</t>
  </si>
  <si>
    <t>concentration of dissolved oxygen</t>
  </si>
  <si>
    <t>MIXS:0000119</t>
  </si>
  <si>
    <t>down_par</t>
  </si>
  <si>
    <t>visible waveband radiance and irradiance measurements in the water column</t>
  </si>
  <si>
    <t>MIXS:0000703</t>
  </si>
  <si>
    <t>elev</t>
  </si>
  <si>
    <t>The elevation of the sampling site as measured by the vertical distance from mean sea level.</t>
  </si>
  <si>
    <t>MIXS:0000093</t>
  </si>
  <si>
    <t>fluor</t>
  </si>
  <si>
    <t>raw or converted fluorescence of water</t>
  </si>
  <si>
    <t>MIXS:0000704</t>
  </si>
  <si>
    <t>glucosidase_act</t>
  </si>
  <si>
    <t>measurement of glucosidase activity</t>
  </si>
  <si>
    <t>MIXS:0000137</t>
  </si>
  <si>
    <t>isolation_source</t>
  </si>
  <si>
    <t>Describes the physical, environmental and/or local geographical source of the biological sample from which the sample was derived.</t>
  </si>
  <si>
    <t>light_intesnity</t>
  </si>
  <si>
    <t>measurement of light intensity</t>
  </si>
  <si>
    <t>MIXS:0000706</t>
  </si>
  <si>
    <t>magnesium</t>
  </si>
  <si>
    <t>concentration of magnesium</t>
  </si>
  <si>
    <t>MIXS:0000431</t>
  </si>
  <si>
    <t>mean_frict_vel</t>
  </si>
  <si>
    <t>measurement of mean friction velocity</t>
  </si>
  <si>
    <t>MIXS:0000498</t>
  </si>
  <si>
    <t>mean_peak_frict_vel</t>
  </si>
  <si>
    <t>measurement of mean peak friction velocity</t>
  </si>
  <si>
    <t>MIXS:0000502</t>
  </si>
  <si>
    <t>misc_param</t>
  </si>
  <si>
    <t>any other measurement performed or parameter collected, that is not listed here</t>
  </si>
  <si>
    <t>MIXS:0000752</t>
  </si>
  <si>
    <t>n_alkanes</t>
  </si>
  <si>
    <t>concentration of n-alkanes; can include multiple n-alkanes</t>
  </si>
  <si>
    <t>MIXS:0000503</t>
  </si>
  <si>
    <t>neg_cont_type</t>
  </si>
  <si>
    <t>The substance or equipment used as a negative control in an investigation, e.g., distilled water, phosphate buffer, empty collection device, empty collection tube, DNA-free PCR mix, sterile swab, sterile syringe</t>
  </si>
  <si>
    <t>MIXS:0001321</t>
  </si>
  <si>
    <t>nitrate</t>
  </si>
  <si>
    <t>concentration of nitrate</t>
  </si>
  <si>
    <t>MIXS:0000425</t>
  </si>
  <si>
    <t>nitrite</t>
  </si>
  <si>
    <t>concentration of nitrite</t>
  </si>
  <si>
    <t>MIXS:0000426</t>
  </si>
  <si>
    <t>nitro</t>
  </si>
  <si>
    <t>concentration of nitrogen (total)</t>
  </si>
  <si>
    <t>MIXS:0000504</t>
  </si>
  <si>
    <t>omics_observ_id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</si>
  <si>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</si>
  <si>
    <t>org_carb</t>
  </si>
  <si>
    <t>concentration of organic carbon</t>
  </si>
  <si>
    <t>MIXS:0000508</t>
  </si>
  <si>
    <t>org_matter</t>
  </si>
  <si>
    <t>concentration of organic matter</t>
  </si>
  <si>
    <t>MIXS:0000204</t>
  </si>
  <si>
    <t>org_nitro</t>
  </si>
  <si>
    <t>concentration of organic nitrogen</t>
  </si>
  <si>
    <t>MIXS:0000205</t>
  </si>
  <si>
    <t>organism_count</t>
  </si>
  <si>
    <t>total count of any organism per gram or volume of sample, should include name of organism followed by count; can include multiple organism counts</t>
  </si>
  <si>
    <t>MIXS:0000103</t>
  </si>
  <si>
    <t>oxy_stat_samp</t>
  </si>
  <si>
    <t>oxygenation status of sample</t>
  </si>
  <si>
    <t>MIXS:0000753</t>
  </si>
  <si>
    <t>part_org_carb</t>
  </si>
  <si>
    <t>concentration of particulate organic carbon</t>
  </si>
  <si>
    <t>MIXS:0000515</t>
  </si>
  <si>
    <t>part_org_nitro</t>
  </si>
  <si>
    <t>concentration of particulate organic nitrogen</t>
  </si>
  <si>
    <t>MIXS:0000719</t>
  </si>
  <si>
    <t>perturbation</t>
  </si>
  <si>
    <t>type of perturbation, e.g. chemical administration, physical disturbance, etc., coupled with time that perturbation occurred; can include multiple perturbation types</t>
  </si>
  <si>
    <t>MIXS:0000754</t>
  </si>
  <si>
    <t>petroleum_hydrocarb</t>
  </si>
  <si>
    <t>concentration of petroleum hydrocarbon</t>
  </si>
  <si>
    <t>MIXS:0000516</t>
  </si>
  <si>
    <t>pH</t>
  </si>
  <si>
    <t>pH measurement</t>
  </si>
  <si>
    <t>MIXS:0001001</t>
  </si>
  <si>
    <t>phaeopigments</t>
  </si>
  <si>
    <t>concentration of phaeopigments; can include multiple phaeopigments</t>
  </si>
  <si>
    <t>MIXS:0000180</t>
  </si>
  <si>
    <t>phosphate</t>
  </si>
  <si>
    <t>concentration of phosphate</t>
  </si>
  <si>
    <t>MIXS:0000505</t>
  </si>
  <si>
    <t>phosplipid_fatt_acid</t>
  </si>
  <si>
    <t>concentration of phospholipid fatty acids; can include multiple values</t>
  </si>
  <si>
    <t>MIXS:0000181</t>
  </si>
  <si>
    <t>photon_flux</t>
  </si>
  <si>
    <t>measurement of photon flux</t>
  </si>
  <si>
    <t>MIXS:0000725</t>
  </si>
  <si>
    <t>pos_cont_type</t>
  </si>
  <si>
    <t>The substance, mixture, product, or apparatus used to verify that a process which is part of an investigation delivers a true positive</t>
  </si>
  <si>
    <t>MIXS:0001322</t>
  </si>
  <si>
    <t>potassium</t>
  </si>
  <si>
    <t>concentration of potassium</t>
  </si>
  <si>
    <t>MIXS:0000430</t>
  </si>
  <si>
    <t>pressure</t>
  </si>
  <si>
    <t>pressure to which the sample is subject, in atmospheres</t>
  </si>
  <si>
    <t>MIXS:0000412</t>
  </si>
  <si>
    <t>primary_prod</t>
  </si>
  <si>
    <t>measurement of primary production</t>
  </si>
  <si>
    <t>MIXS:0000728</t>
  </si>
  <si>
    <t>redox_potential</t>
  </si>
  <si>
    <t>redox potential, measured relative to a hydrogen cell, indicating oxidation or reduction potential</t>
  </si>
  <si>
    <t>MIXS:0000182</t>
  </si>
  <si>
    <t>rel_to_oxygen</t>
  </si>
  <si>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</si>
  <si>
    <t>MIXS:0000015</t>
  </si>
  <si>
    <t>salinity</t>
  </si>
  <si>
    <t>35.951 psu</t>
  </si>
  <si>
    <t>salinity measurement</t>
  </si>
  <si>
    <t>MIXS:0000183</t>
  </si>
  <si>
    <t>samp_store_dur</t>
  </si>
  <si>
    <t>Duration for which the sample was stored. Indicate the duration for which the sample was stored written in ISO 8601 format</t>
  </si>
  <si>
    <t>MIXS:0000116</t>
  </si>
  <si>
    <t>samp_store_loc</t>
  </si>
  <si>
    <t>Location at which sample was stored, usually name of a specific freezer/room</t>
  </si>
  <si>
    <t>MIXS:0000755</t>
  </si>
  <si>
    <t>samp_store_temp</t>
  </si>
  <si>
    <t>Temperature at which sample was stored, e.g. -80 degree Celsius</t>
  </si>
  <si>
    <t>MIXS:0000110</t>
  </si>
  <si>
    <t>silicate</t>
  </si>
  <si>
    <t>concentration of silicate</t>
  </si>
  <si>
    <t>MIXS:0000184</t>
  </si>
  <si>
    <t>size_frac_low</t>
  </si>
  <si>
    <t>Refers to the mesh/pore size used to pre-filter/pre-sort the sample. Materials larger than the size threshold are excluded from the sample</t>
  </si>
  <si>
    <t>MIXS:0000735</t>
  </si>
  <si>
    <t>size_frac_up</t>
  </si>
  <si>
    <t>Refers to the mesh/pore size used to retain the sample. Materials smaller than the size threshold are excluded from the sample</t>
  </si>
  <si>
    <t>MIXS:0000736</t>
  </si>
  <si>
    <t>sodium</t>
  </si>
  <si>
    <t>sodium concentration</t>
  </si>
  <si>
    <t>MIXS:0000428</t>
  </si>
  <si>
    <t>soluble_react_phosp</t>
  </si>
  <si>
    <t>concentration of soluble reactive phosphorus</t>
  </si>
  <si>
    <t>MIXS:0000738</t>
  </si>
  <si>
    <t>source_material_id</t>
  </si>
  <si>
    <t>unique identifier assigned to a material sample used for extracting nucleic acids, and subsequent sequencing. The identifier can refer either to the original material collected or to any derived sub-samples.</t>
  </si>
  <si>
    <t>sulfate</t>
  </si>
  <si>
    <t>concentration of sulfate</t>
  </si>
  <si>
    <t>MIXS:0000423</t>
  </si>
  <si>
    <t>sulfide</t>
  </si>
  <si>
    <t>concentration of sulfide</t>
  </si>
  <si>
    <t>MIXS:0000424</t>
  </si>
  <si>
    <t>suspend_part_matter</t>
  </si>
  <si>
    <t>concentration of suspended particulate matter</t>
  </si>
  <si>
    <t>MIXS:0000741</t>
  </si>
  <si>
    <t>temp</t>
  </si>
  <si>
    <t>20.454 °C</t>
  </si>
  <si>
    <t>temperature of the sample at time of sampling</t>
  </si>
  <si>
    <t>MIXS:0000113</t>
  </si>
  <si>
    <t>tidal_stage</t>
  </si>
  <si>
    <t>stage of tide</t>
  </si>
  <si>
    <t>MIXS:0000750</t>
  </si>
  <si>
    <t>tot_depth_water_col</t>
  </si>
  <si>
    <t>measurement of total depth of water column</t>
  </si>
  <si>
    <t>MIXS:0000634</t>
  </si>
  <si>
    <t>tot_diss_nitro</t>
  </si>
  <si>
    <t>total dissolved nitrogen concentration, reported as nitrogen, measured by: total dissolved nitrogen = NH4 + NO3NO2 + dissolved organic nitrogen</t>
  </si>
  <si>
    <t>MIXS:0000744</t>
  </si>
  <si>
    <t>tot_inorg_nitro</t>
  </si>
  <si>
    <t>total inorganic nitrogen content</t>
  </si>
  <si>
    <t>MIXS:0000745</t>
  </si>
  <si>
    <t>tot_nitro</t>
  </si>
  <si>
    <t>total nitrogen content of the sample</t>
  </si>
  <si>
    <t>MIXS:0000102</t>
  </si>
  <si>
    <t>tot_part_carb</t>
  </si>
  <si>
    <t>total particulate carbon content</t>
  </si>
  <si>
    <t>MIXS:0000747</t>
  </si>
  <si>
    <t>tot_phosp</t>
  </si>
  <si>
    <t>total phosphorus concentration, calculated by: total phosphorus = total dissolved phosphorus + particulate phosphorus. Can also be measured without filtering, reported as phosphorus</t>
  </si>
  <si>
    <t>MIXS:0000117</t>
  </si>
  <si>
    <t>turbidity</t>
  </si>
  <si>
    <t>turbidity measurement</t>
  </si>
  <si>
    <t>MIXS:0000191</t>
  </si>
  <si>
    <t>water_current</t>
  </si>
  <si>
    <t>measurement of magnitude and direction of flow within a fluid</t>
  </si>
  <si>
    <t>MIXS:0000203</t>
  </si>
  <si>
    <t>description</t>
  </si>
  <si>
    <t>Description of the sample</t>
  </si>
  <si>
    <t>ampliconSize</t>
  </si>
  <si>
    <t>The length of the amplicon in basepairs. Median?</t>
  </si>
  <si>
    <t>analysis_data</t>
  </si>
  <si>
    <t>trim_method</t>
  </si>
  <si>
    <t>cutadapt</t>
  </si>
  <si>
    <t>Method for trimming, including version and parameters</t>
  </si>
  <si>
    <t>cluster_method</t>
  </si>
  <si>
    <t>Tourmaline; qiime2-2021.2; dada2</t>
  </si>
  <si>
    <t>Approach/algorithm when defining OTUs or ASVs, include version and parameters separated by semicolons
Converted to otu_class_appr for Dwc</t>
  </si>
  <si>
    <t>AOML, DwC DNA derived extension</t>
  </si>
  <si>
    <t>pid_clustering</t>
  </si>
  <si>
    <t>ASV</t>
  </si>
  <si>
    <t>Percent identity used when clustering "species-level" OTUs or ASVs.
Converted to otu_class_appr for DwC</t>
  </si>
  <si>
    <t>taxa_class_method</t>
  </si>
  <si>
    <t>Tourmaline; qiime2-2021.2; naive-bayes classifier</t>
  </si>
  <si>
    <t>Method for assigning taxonomy, including version and parameters separated by semicolons
Converted to 'otu_seq_comp_appr' for DwC</t>
  </si>
  <si>
    <t>taxa_ref_db</t>
  </si>
  <si>
    <t>Silva SSU Ref NR 99 v138.1; 515f-926r region; 10.5281/zenodo.8392695</t>
  </si>
  <si>
    <t>Reference database used for taxonomic assignment
Converted to 'otu_db' for DwC</t>
  </si>
  <si>
    <t>code_repo</t>
  </si>
  <si>
    <t>https://github.com/aomlomics/gomecc</t>
  </si>
  <si>
    <t>Link to public repository where analysis code is archived 
Converted to identificationReferences for Dwc</t>
  </si>
  <si>
    <t>AOML, DwC</t>
  </si>
  <si>
    <t>sop</t>
  </si>
  <si>
    <t>Standard operating procedures used in assembly and/or annotation of genomes, metagenomes or environmental sequences. A reference to a well documented protocol, e.g. using protocols.io</t>
  </si>
  <si>
    <t>MIXS:0000090</t>
  </si>
  <si>
    <t>identificationReferences</t>
  </si>
  <si>
    <t>10.5281/zenodo.8392695 | https://github.com/aomlomics/tourmaline</t>
  </si>
  <si>
    <t>A list (concatenated and separated) of references (publication, global unique identifier, URI) used in the Identification. Recommended best practice is to separate the values in a list with space vertical bar space ( | ).</t>
  </si>
  <si>
    <t>controls_used</t>
  </si>
  <si>
    <t>12 distilled water blanks | 2 PCR no-template controls | 7 extraction blanks | 12 2nd PCR no-template controls | 3 Zymo mock community</t>
  </si>
  <si>
    <t>Provide number and types of controls or blanks used. Converted to eventRemarks for the sequencing library event</t>
  </si>
  <si>
    <t>library_id</t>
  </si>
  <si>
    <t>Pisces16S_113</t>
  </si>
  <si>
    <t>Short unique identifier for the sequencing library. Each library_ID must be unique!</t>
  </si>
  <si>
    <t>library_strategy</t>
  </si>
  <si>
    <t>AMPLICON</t>
  </si>
  <si>
    <t>library_source</t>
  </si>
  <si>
    <t>METAGENOMIC</t>
  </si>
  <si>
    <t>library_selection</t>
  </si>
  <si>
    <t>PCR</t>
  </si>
  <si>
    <t>lib_layout</t>
  </si>
  <si>
    <t>paired</t>
  </si>
  <si>
    <t>Specify whether to expect single, paired, or other configuration of reads</t>
  </si>
  <si>
    <t>MIXS:0000041</t>
  </si>
  <si>
    <t>platform</t>
  </si>
  <si>
    <t>ILLUMINA</t>
  </si>
  <si>
    <t>instrument_model</t>
  </si>
  <si>
    <t>Illumina Miseq</t>
  </si>
  <si>
    <t>design_description</t>
  </si>
  <si>
    <t>samples were collected and filtered onto Sterivex 0.22 um cartridge filters. DNA was extracted from Sterivex by adding lysis buffer and magnetic bead-based extraction kits (ZymoBIOMICS 96 DNA/RNA MagBead kit). Following bead beating in the cartridges, extractions were finished on an automated KingFisher Flex instrument (Thermo Fisher) in 96-well plates. A two-step PCR approach was used, targeting 16S V4-V5 rRNA with primers 515F (5-GTGYCAGCMGCCGCGGTAA-3) and 926R (5-CCGYCAATTYMTTTRAGTTT-3). Primers were constructed with Fluidigm common oligos CS1 forward (CS1-TS-F: 5-ACACTGACGACATGGTTCTACA-3) and CS2 reverse (CS2-TS-R: 5-TACGGTAGCAGAGACTTGGTCT-3) fused to their 5' ends. PCR products were sent to the Michigan State University Research Technology Support Facility Genomics Core for secondary PCR and sequencing. Secondary PCR used dual-indexed, Illumina-compatible primers, targeting the Fluidigm CS1/CS2 oligomers at the ends of the PCR products. Sequencing runs were performed on an Illumina MiSeq to produce 250+250 nt paired reads.</t>
  </si>
  <si>
    <t>Free-form description of the methods used to create the sequencing library; a brief 'materials and methods' section.</t>
  </si>
  <si>
    <t>drive_location</t>
  </si>
  <si>
    <t>https://drive.google.com/drive/folders/1e_cv7M7D-bUQtL2wvQZIBvCM3OneeH_7?usp=drive_link</t>
  </si>
  <si>
    <t>Internal storage location of sequencing files</t>
  </si>
  <si>
    <t>sra_accession</t>
  </si>
  <si>
    <t xml:space="preserve">Provide the NCBI SRA accession once generated by NCBI. </t>
  </si>
  <si>
    <t>date_dna_extracted</t>
  </si>
  <si>
    <t>Add date that DNA was extracted. Used for internal data management.</t>
  </si>
  <si>
    <t>extraction_personnel</t>
  </si>
  <si>
    <t>Add names of personnel who did extraction, separated by a space |</t>
  </si>
  <si>
    <t>date_pcr</t>
  </si>
  <si>
    <t>Add date that PCR was run. Used for internal data management.</t>
  </si>
  <si>
    <t>pcr_personnel</t>
  </si>
  <si>
    <t>seq_facility</t>
  </si>
  <si>
    <t xml:space="preserve">Name of facility that did the sequencing
</t>
  </si>
  <si>
    <t>seq_meth</t>
  </si>
  <si>
    <t>Illumina MiSeq 2x250</t>
  </si>
  <si>
    <t>Sequencer and read length</t>
  </si>
  <si>
    <t>MIXS:0000050</t>
  </si>
  <si>
    <t>nucl_acid_ext</t>
  </si>
  <si>
    <t>A link to a literature reference, electronic resource or a standard operating procedure (SOP), that describes the material separation to recover the nucleic acid fraction from a sample</t>
  </si>
  <si>
    <t>MIXS:0000037</t>
  </si>
  <si>
    <t>target_gene</t>
  </si>
  <si>
    <t>16S rRNA</t>
  </si>
  <si>
    <t>Targeted gene or marker name for marker-based studies</t>
  </si>
  <si>
    <t>MIXS:0000044</t>
  </si>
  <si>
    <t>target_subfragment</t>
  </si>
  <si>
    <t>V4-V5</t>
  </si>
  <si>
    <t>Name of subfragment of a gene or markerImportant to e.g. identify special regions on marker genes like the hypervariable V6 region of the 16S rRNA gene</t>
  </si>
  <si>
    <t>MIXS:0000045</t>
  </si>
  <si>
    <t>pcr_primer_forward</t>
  </si>
  <si>
    <t>Forward PCR primer that was used to amplify the sequence of the targeted gene, locus or subfragment.</t>
  </si>
  <si>
    <t>pcr_primer_reverse</t>
  </si>
  <si>
    <t>Reverse PCR primer that was used to amplify the sequence of the targeted gene, locus or subfragment.</t>
  </si>
  <si>
    <t>pcr_primer_name_forward</t>
  </si>
  <si>
    <t>Name of the forward PCR primer</t>
  </si>
  <si>
    <t>pcr_primer_name_reverse</t>
  </si>
  <si>
    <t>Name of the reverse PCR primer</t>
  </si>
  <si>
    <t>pcr_primer_reference</t>
  </si>
  <si>
    <t>Reference for the primers</t>
  </si>
  <si>
    <t>pcr_cond</t>
  </si>
  <si>
    <t>Description of reaction conditions and components of PCR in the form of ´initial denaturation:94degC_1.5min; annealing=...´
Examples: initial denaturation:94_3;annealing:50_1;elongation:72_1.5;final elongation:72_10;35</t>
  </si>
  <si>
    <t>MIXS:0000049</t>
  </si>
  <si>
    <t>nucl_acid_amp</t>
  </si>
  <si>
    <t>A link to a literature reference, electronic resource or a standard operating procedure (SOP), that describes the enzymatic amplification (PCR, TMA, NASBA) of specific nucleic acids</t>
  </si>
  <si>
    <t>MIXS:0000038</t>
  </si>
  <si>
    <t>adapters</t>
  </si>
  <si>
    <t>Adapters provide priming sequences for both amplification and sequencing of the sample-library fragments. Both adapters should be reported; in uppercase letters</t>
  </si>
  <si>
    <t>MIXS:0000048</t>
  </si>
  <si>
    <t>mid_barcode</t>
  </si>
  <si>
    <t>Molecular barcodes, called Multiplex Identifiers (MIDs), that are used to specifically tag unique samples in a sequencing run. Sequence should be reported in uppercase letters.
MIXS term: mid</t>
  </si>
  <si>
    <t>MIXS:0000047</t>
  </si>
  <si>
    <t>assembly_qual</t>
  </si>
  <si>
    <t>High-quality draft genome</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</si>
  <si>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</si>
  <si>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MIXS:0000056</t>
  </si>
  <si>
    <t>assembly_software</t>
  </si>
  <si>
    <t>metaSPAdes;3.11.0;kmer set 21,33,55,77,99,121, default parameters otherwise</t>
  </si>
  <si>
    <t>Tool(s) used for assembly, including version number and parameters</t>
  </si>
  <si>
    <t>MIXS:0000058</t>
  </si>
  <si>
    <t>annot</t>
  </si>
  <si>
    <t>prokka</t>
  </si>
  <si>
    <t>Tool used for annotation, or for cases where annotation was provided by a community jamboree or model organism database rather than by a specific submitter</t>
  </si>
  <si>
    <t>MIXS:0000059</t>
  </si>
  <si>
    <t>number_contig</t>
  </si>
  <si>
    <t>Total number of contigs in the cleaned/submitted assembly that makes up a given genome, SAG, MAG, or UViG</t>
  </si>
  <si>
    <t>MIXS:0000060</t>
  </si>
  <si>
    <t>tax_class</t>
  </si>
  <si>
    <t>vConTACT vContact2 (references from NCBI RefSeq v83, genus rank classification, default parameters)</t>
  </si>
  <si>
    <t>Method used for taxonomic classification, along with reference database used, classification rank, and thresholds used to classify new genomes</t>
  </si>
  <si>
    <t>MIXS:0000064</t>
  </si>
  <si>
    <t>study_area_description</t>
  </si>
  <si>
    <t>Gulf of Mexico and south Atlantic Ocean</t>
  </si>
  <si>
    <t>Short description of study area and ecosystem. Can link to an external reference.</t>
  </si>
  <si>
    <t>external_links</t>
  </si>
  <si>
    <t>External links to be shared on BioProject, eg Github repo. Separated by |</t>
  </si>
  <si>
    <t>recorded_by</t>
  </si>
  <si>
    <t>Luke Thompson | Katherine Silliman</t>
  </si>
  <si>
    <t>A list (concatenated and separated) of names of people, groups, or organizations responsible for recording the original Occurrence. The recommended best practice is to separate the values with a vertical bar (' | '). Including information about the observer improves the scientific reproducibility (Groom et al. 2020)</t>
  </si>
  <si>
    <t>sampling_description</t>
  </si>
  <si>
    <t>For more information see the cruise report: https://doi.org/10.25923/rwx5-s713</t>
  </si>
  <si>
    <t>Project-wide information about sampling methods used for the data, shown on OBIS.</t>
  </si>
  <si>
    <t>grant_title</t>
  </si>
  <si>
    <t>Assessing ecosystem responses of Gulf of Mexico communities to OA using environmental DNA (or: Understanding biodiversity in the Gulf of Mexico using eDNA)</t>
  </si>
  <si>
    <t>Funding information, to display on NCBI and OBIS</t>
  </si>
  <si>
    <t>grant_agency</t>
  </si>
  <si>
    <r>
      <rPr>
        <rFont val="Arial"/>
        <sz val="10.0"/>
      </rPr>
      <t xml:space="preserve">NOAA/OAR Ocean Acidification Program </t>
    </r>
    <r>
      <rPr>
        <rFont val="Arial"/>
        <color rgb="FF1155CC"/>
        <sz val="10.0"/>
        <u/>
      </rPr>
      <t>http://dx.doi.org/10.13039/100018228</t>
    </r>
  </si>
  <si>
    <r>
      <rPr>
        <rFont val="Arial"/>
      </rPr>
      <t xml:space="preserve">Recommend providing name of funding agency and its DOI. A list of funding agencies with DOIs can be found here: </t>
    </r>
    <r>
      <rPr>
        <rFont val="Arial"/>
        <color rgb="FF1155CC"/>
        <u/>
      </rPr>
      <t>https://doi.crossref.org/funderNames?mode=list</t>
    </r>
  </si>
  <si>
    <t>grant_number</t>
  </si>
  <si>
    <t>21392</t>
  </si>
  <si>
    <t>link</t>
  </si>
  <si>
    <t>Internal link to project proposal</t>
  </si>
  <si>
    <t>accessions</t>
  </si>
  <si>
    <r>
      <rPr>
        <rFont val="Arial"/>
        <color theme="1"/>
        <sz val="10.0"/>
      </rPr>
      <t xml:space="preserve">PRJNXXXX | </t>
    </r>
    <r>
      <rPr>
        <rFont val="Arial"/>
        <color rgb="FF1155CC"/>
        <sz val="10.0"/>
        <u/>
      </rPr>
      <t>https://doi.org/10.15468/sm6fpz</t>
    </r>
  </si>
  <si>
    <t>Place to add all accession of a project after submitting, eg Bioproject, GBIF, other accessions. Separate with space |</t>
  </si>
  <si>
    <t>[sample_name](https://noaa-omics-templates.readthedocs.io/en/latest/terms/prep_data/sample_name.html)</t>
  </si>
  <si>
    <t>[title](https://noaa-omics-templates.readthedocs.io/en/latest/terms/prep_data/title.html)</t>
  </si>
  <si>
    <t>[biosample_accession](https://noaa-omics-templates.readthedocs.io/en/latest/terms/prep_data/biosample_accession.html)</t>
  </si>
  <si>
    <t>[samp_vol_we_dna_ext](https://noaa-omics-templates.readthedocs.io/en/latest/terms/prep_data/samp_vol_we_dna_ext.html)</t>
  </si>
  <si>
    <t>[samp_mat_process](https://noaa-omics-templates.readthedocs.io/en/latest/terms/prep_data/samp_mat_process.html)</t>
  </si>
  <si>
    <t>[size_frac](https://noaa-omics-templates.readthedocs.io/en/latest/terms/prep_data/size_frac.html)</t>
  </si>
  <si>
    <t>[library_id](https://noaa-omics-templates.readthedocs.io/en/latest/terms/prep_data/library_id.html)</t>
  </si>
  <si>
    <t>[library_strategy](https://noaa-omics-templates.readthedocs.io/en/latest/terms/prep_data/library_strategy.html)</t>
  </si>
  <si>
    <t>[library_source](https://noaa-omics-templates.readthedocs.io/en/latest/terms/prep_data/library_source.html)</t>
  </si>
  <si>
    <t>[library_selection](https://noaa-omics-templates.readthedocs.io/en/latest/terms/prep_data/library_selection.html)</t>
  </si>
  <si>
    <t>[lib_layout](https://noaa-omics-templates.readthedocs.io/en/latest/terms/prep_data/lib_layout.html)</t>
  </si>
  <si>
    <t>[platform](https://noaa-omics-templates.readthedocs.io/en/latest/terms/prep_data/platform.html)</t>
  </si>
  <si>
    <t>[instrument_model](https://noaa-omics-templates.readthedocs.io/en/latest/terms/prep_data/instrument_model.html)</t>
  </si>
  <si>
    <t>[design_description](https://noaa-omics-templates.readthedocs.io/en/latest/terms/prep_data/design_description.html)</t>
  </si>
  <si>
    <t>[drive_location](https://noaa-omics-templates.readthedocs.io/en/latest/terms/prep_data/drive_location.html)</t>
  </si>
  <si>
    <t>[sra_accession](https://noaa-omics-templates.readthedocs.io/en/latest/terms/prep_data/sra_accession.html)</t>
  </si>
  <si>
    <t>[date_dna_extracted](https://noaa-omics-templates.readthedocs.io/en/latest/terms/prep_data/date_dna_extracted.html)</t>
  </si>
  <si>
    <t>[extraction_personnel](https://noaa-omics-templates.readthedocs.io/en/latest/terms/prep_data/extraction_personnel.html)</t>
  </si>
  <si>
    <t>[date_pcr](https://noaa-omics-templates.readthedocs.io/en/latest/terms/prep_data/date_pcr.html)</t>
  </si>
  <si>
    <t>[pcr_personnel](https://noaa-omics-templates.readthedocs.io/en/latest/terms/prep_data/pcr_personnel.html)</t>
  </si>
  <si>
    <t>[seq_facility](https://noaa-omics-templates.readthedocs.io/en/latest/terms/prep_data/seq_facility.html)</t>
  </si>
  <si>
    <t>[seq_meth](https://noaa-omics-templates.readthedocs.io/en/latest/terms/prep_data/seq_meth.html)</t>
  </si>
  <si>
    <t>[nucl_acid_ext](https://noaa-omics-templates.readthedocs.io/en/latest/terms/prep_data/nucl_acid_ext.html)</t>
  </si>
  <si>
    <t>[target_gene](https://noaa-omics-templates.readthedocs.io/en/latest/terms/prep_data/target_gene.html)</t>
  </si>
  <si>
    <t>[target_subfragment](https://noaa-omics-templates.readthedocs.io/en/latest/terms/prep_data/target_subfragment.html)</t>
  </si>
  <si>
    <t>[pcr_primer_forward](https://noaa-omics-templates.readthedocs.io/en/latest/terms/prep_data/pcr_primer_forward.html)</t>
  </si>
  <si>
    <t>[pcr_primer_reverse](https://noaa-omics-templates.readthedocs.io/en/latest/terms/prep_data/pcr_primer_reverse.html)</t>
  </si>
  <si>
    <t>[pcr_primer_name_forward](https://noaa-omics-templates.readthedocs.io/en/latest/terms/prep_data/pcr_primer_name_forward.html)</t>
  </si>
  <si>
    <t>[pcr_primer_name_reverse](https://noaa-omics-templates.readthedocs.io/en/latest/terms/prep_data/pcr_primer_name_reverse.html)</t>
  </si>
  <si>
    <t>[pcr_primer_reference](https://noaa-omics-templates.readthedocs.io/en/latest/terms/prep_data/pcr_primer_reference.html)</t>
  </si>
  <si>
    <t>[pcr_cond](https://noaa-omics-templates.readthedocs.io/en/latest/terms/prep_data/pcr_cond.html)</t>
  </si>
  <si>
    <t>[nucl_acid_amp](https://noaa-omics-templates.readthedocs.io/en/latest/terms/prep_data/nucl_acid_amp.html)</t>
  </si>
  <si>
    <t>[adapters](https://noaa-omics-templates.readthedocs.io/en/latest/terms/prep_data/adapters.html)</t>
  </si>
  <si>
    <t>[mid_barcode](https://noaa-omics-templates.readthedocs.io/en/latest/terms/prep_data/mid_barcode.html)</t>
  </si>
  <si>
    <t>Term</t>
  </si>
  <si>
    <t>[project_id](https://noaa-omics-templates.readthedocs.io/en/latest/terms/study_data/project_id.html)</t>
  </si>
  <si>
    <t>[project_name](https://noaa-omics-templates.readthedocs.io/en/latest/terms/study_data/project_name.html)</t>
  </si>
  <si>
    <t>[project_description](https://noaa-omics-templates.readthedocs.io/en/latest/terms/study_data/project_description.html)</t>
  </si>
  <si>
    <t>[project_proposal](https://noaa-omics-templates.readthedocs.io/en/latest/terms/study_data/project_proposal.html)</t>
  </si>
  <si>
    <t>[project_id_external](https://noaa-omics-templates.readthedocs.io/en/latest/terms/study_data/project_id_external.html)</t>
  </si>
  <si>
    <t>[project_contact](https://noaa-omics-templates.readthedocs.io/en/latest/terms/study_data/project_contact.html)</t>
  </si>
  <si>
    <t>[type](https://noaa-omics-templates.readthedocs.io/en/latest/terms/study_data/type.html)</t>
  </si>
  <si>
    <t>[license](https://noaa-omics-templates.readthedocs.io/en/latest/terms/study_data/license.html)</t>
  </si>
  <si>
    <t>[citation](https://noaa-omics-templates.readthedocs.io/en/latest/terms/study_data/citation.html)</t>
  </si>
  <si>
    <t>[keywords](https://noaa-omics-templates.readthedocs.io/en/latest/terms/study_data/keywords.html)</t>
  </si>
  <si>
    <t>[associated_parties](https://noaa-omics-templates.readthedocs.io/en/latest/terms/study_data/associated_parties.html)</t>
  </si>
  <si>
    <t>[study_area_description](https://noaa-omics-templates.readthedocs.io/en/latest/terms/study_data/study_area_description.html)</t>
  </si>
  <si>
    <t>[external_links](https://noaa-omics-templates.readthedocs.io/en/latest/terms/study_data/external_links.html)</t>
  </si>
  <si>
    <t>[recorded_by](https://noaa-omics-templates.readthedocs.io/en/latest/terms/study_data/recorded_by.html)</t>
  </si>
  <si>
    <t>[sampling_description](https://noaa-omics-templates.readthedocs.io/en/latest/terms/study_data/sampling_description.html)</t>
  </si>
  <si>
    <t>[grant_title](https://noaa-omics-templates.readthedocs.io/en/latest/terms/study_data/grant_title.html)</t>
  </si>
  <si>
    <t>[grant_agency](https://noaa-omics-templates.readthedocs.io/en/latest/terms/study_data/grant_agency.html)</t>
  </si>
  <si>
    <r>
      <rPr>
        <rFont val="Arial"/>
      </rPr>
      <t xml:space="preserve">Recommend providing name of funding agency and its DOI. A list of funding agencies with DOIs can be found here: </t>
    </r>
    <r>
      <rPr>
        <rFont val="Arial"/>
        <color rgb="FF1155CC"/>
        <u/>
      </rPr>
      <t>https://doi.crossref.org/funderNames?mode=list</t>
    </r>
  </si>
  <si>
    <t>[grant_number](https://noaa-omics-templates.readthedocs.io/en/latest/terms/study_data/grant_number.html)</t>
  </si>
  <si>
    <t>[accessions](https://noaa-omics-templates.readthedocs.io/en/latest/terms/study_data/accessions.html)</t>
  </si>
  <si>
    <t>[sample_name](https://noaa-omics-templates.readthedocs.io/en/latest/terms/sample_data/sample_name.html)</t>
  </si>
  <si>
    <t>[organism](https://noaa-omics-templates.readthedocs.io/en/latest/terms/sample_data/organism.html)</t>
  </si>
  <si>
    <t>[collection_date](https://noaa-omics-templates.readthedocs.io/en/latest/terms/sample_data/collection_date.html)</t>
  </si>
  <si>
    <t>[depth](https://noaa-omics-templates.readthedocs.io/en/latest/terms/sample_data/depth.html)</t>
  </si>
  <si>
    <t>[env_broad_scale](https://noaa-omics-templates.readthedocs.io/en/latest/terms/sample_data/env_broad_scale.html)</t>
  </si>
  <si>
    <t>[env_local_scale](https://noaa-omics-templates.readthedocs.io/en/latest/terms/sample_data/env_local_scale.html)</t>
  </si>
  <si>
    <t>[env_medium](https://noaa-omics-templates.readthedocs.io/en/latest/terms/sample_data/env_medium.html)</t>
  </si>
  <si>
    <t>[geo_loc_name](https://noaa-omics-templates.readthedocs.io/en/latest/terms/sample_data/geo_loc_name.html)</t>
  </si>
  <si>
    <t>[lat_lon](https://noaa-omics-templates.readthedocs.io/en/latest/terms/sample_data/lat_lon.html)</t>
  </si>
  <si>
    <t>[sample_replicate](https://noaa-omics-templates.readthedocs.io/en/latest/terms/sample_data/sample_replicate.html)</t>
  </si>
  <si>
    <t>[cruise_id](https://noaa-omics-templates.readthedocs.io/en/latest/terms/sample_data/cruise_id.html)</t>
  </si>
  <si>
    <t>[line_id](https://noaa-omics-templates.readthedocs.io/en/latest/terms/sample_data/line_id.html)</t>
  </si>
  <si>
    <t>[station](https://noaa-omics-templates.readthedocs.io/en/latest/terms/sample_data/station.html)</t>
  </si>
  <si>
    <t>[ctd_bottle_no](https://noaa-omics-templates.readthedocs.io/en/latest/terms/sample_data/ctd_bottle_no.html)</t>
  </si>
  <si>
    <t>[biological_replicates](https://noaa-omics-templates.readthedocs.io/en/latest/terms/sample_data/biological_replicates.html)</t>
  </si>
  <si>
    <t>[sample_title](https://noaa-omics-templates.readthedocs.io/en/latest/terms/sample_data/sample_title.html)</t>
  </si>
  <si>
    <t>[notes_sampling](https://noaa-omics-templates.readthedocs.io/en/latest/terms/sample_data/notes_sampling.html)</t>
  </si>
  <si>
    <t>[size_frac](https://noaa-omics-templates.readthedocs.io/en/latest/terms/sample_data/size_frac.html)</t>
  </si>
  <si>
    <t>[alkalinity](https://noaa-omics-templates.readthedocs.io/en/latest/terms/sample_data/alkalinity.html)</t>
  </si>
  <si>
    <t>[alkalinity_method](https://noaa-omics-templates.readthedocs.io/en/latest/terms/sample_data/alkalinity_method.html)</t>
  </si>
  <si>
    <t>[alkyl_diethers](https://noaa-omics-templates.readthedocs.io/en/latest/terms/sample_data/alkyl_diethers.html)</t>
  </si>
  <si>
    <t>[altitude](https://noaa-omics-templates.readthedocs.io/en/latest/terms/sample_data/altitude.html)</t>
  </si>
  <si>
    <t>[aminopept_act](https://noaa-omics-templates.readthedocs.io/en/latest/terms/sample_data/aminopept_act.html)</t>
  </si>
  <si>
    <t>[ammonium](https://noaa-omics-templates.readthedocs.io/en/latest/terms/sample_data/ammonium.html)</t>
  </si>
  <si>
    <t>[atmospheric_data](https://noaa-omics-templates.readthedocs.io/en/latest/terms/sample_data/atmospheric_data.html)</t>
  </si>
  <si>
    <t>[bac_prod](https://noaa-omics-templates.readthedocs.io/en/latest/terms/sample_data/bac_prod.html)</t>
  </si>
  <si>
    <t>[bac_resp](https://noaa-omics-templates.readthedocs.io/en/latest/terms/sample_data/bac_resp.html)</t>
  </si>
  <si>
    <t>[bacteria_carb_prod](https://noaa-omics-templates.readthedocs.io/en/latest/terms/sample_data/bacteria_carb_prod.html)</t>
  </si>
  <si>
    <t>[biomass](https://noaa-omics-templates.readthedocs.io/en/latest/terms/sample_data/biomass.html)</t>
  </si>
  <si>
    <t>[bishomomohopanol](https://noaa-omics-templates.readthedocs.io/en/latest/terms/sample_data/bishomomohopanol.html)</t>
  </si>
  <si>
    <t>[bromide](https://noaa-omics-templates.readthedocs.io/en/latest/terms/sample_data/bromide.html)</t>
  </si>
  <si>
    <t>[calcium](https://noaa-omics-templates.readthedocs.io/en/latest/terms/sample_data/calcium.html)</t>
  </si>
  <si>
    <t>[carbo_nitro_ratio](https://noaa-omics-templates.readthedocs.io/en/latest/terms/sample_data/carbo_nitro_ratio.html)</t>
  </si>
  <si>
    <t>[chem_administration](https://noaa-omics-templates.readthedocs.io/en/latest/terms/sample_data/chem_administration.html)</t>
  </si>
  <si>
    <t>[chloride](https://noaa-omics-templates.readthedocs.io/en/latest/terms/sample_data/chloride.html)</t>
  </si>
  <si>
    <t>[chlorophyll](https://noaa-omics-templates.readthedocs.io/en/latest/terms/sample_data/chlorophyll.html)</t>
  </si>
  <si>
    <t>[conduc](https://noaa-omics-templates.readthedocs.io/en/latest/terms/sample_data/conduc.html)</t>
  </si>
  <si>
    <t>[density](https://noaa-omics-templates.readthedocs.io/en/latest/terms/sample_data/density.html)</t>
  </si>
  <si>
    <t>[diether_lipids](https://noaa-omics-templates.readthedocs.io/en/latest/terms/sample_data/diether_lipids.html)</t>
  </si>
  <si>
    <t>[diss_carb_dioxide](https://noaa-omics-templates.readthedocs.io/en/latest/terms/sample_data/diss_carb_dioxide.html)</t>
  </si>
  <si>
    <t>[diss_hydrogen](https://noaa-omics-templates.readthedocs.io/en/latest/terms/sample_data/diss_hydrogen.html)</t>
  </si>
  <si>
    <t>[diss_inorg_carb](https://noaa-omics-templates.readthedocs.io/en/latest/terms/sample_data/diss_inorg_carb.html)</t>
  </si>
  <si>
    <t>[diss_inorg_nitro](https://noaa-omics-templates.readthedocs.io/en/latest/terms/sample_data/diss_inorg_nitro.html)</t>
  </si>
  <si>
    <t>[diss_inorg_phosp](https://noaa-omics-templates.readthedocs.io/en/latest/terms/sample_data/diss_inorg_phosp.html)</t>
  </si>
  <si>
    <t>[diss_org_carb](https://noaa-omics-templates.readthedocs.io/en/latest/terms/sample_data/diss_org_carb.html)</t>
  </si>
  <si>
    <t>[diss_org_nitro](https://noaa-omics-templates.readthedocs.io/en/latest/terms/sample_data/diss_org_nitro.html)</t>
  </si>
  <si>
    <t>[diss_oxygen](https://noaa-omics-templates.readthedocs.io/en/latest/terms/sample_data/diss_oxygen.html)</t>
  </si>
  <si>
    <t>[down_par](https://noaa-omics-templates.readthedocs.io/en/latest/terms/sample_data/down_par.html)</t>
  </si>
  <si>
    <t>[elev](https://noaa-omics-templates.readthedocs.io/en/latest/terms/sample_data/elev.html)</t>
  </si>
  <si>
    <t>[fluor](https://noaa-omics-templates.readthedocs.io/en/latest/terms/sample_data/fluor.html)</t>
  </si>
  <si>
    <t>[glucosidase_act](https://noaa-omics-templates.readthedocs.io/en/latest/terms/sample_data/glucosidase_act.html)</t>
  </si>
  <si>
    <t>[isolation_source](https://noaa-omics-templates.readthedocs.io/en/latest/terms/sample_data/isolation_source.html)</t>
  </si>
  <si>
    <t>[light_intesnity](https://noaa-omics-templates.readthedocs.io/en/latest/terms/sample_data/light_intesnity.html)</t>
  </si>
  <si>
    <t>[magnesium](https://noaa-omics-templates.readthedocs.io/en/latest/terms/sample_data/magnesium.html)</t>
  </si>
  <si>
    <t>[mean_frict_vel](https://noaa-omics-templates.readthedocs.io/en/latest/terms/sample_data/mean_frict_vel.html)</t>
  </si>
  <si>
    <t>[mean_peak_frict_vel](https://noaa-omics-templates.readthedocs.io/en/latest/terms/sample_data/mean_peak_frict_vel.html)</t>
  </si>
  <si>
    <t>[misc_param](https://noaa-omics-templates.readthedocs.io/en/latest/terms/sample_data/misc_param.html)</t>
  </si>
  <si>
    <t>[n_alkanes](https://noaa-omics-templates.readthedocs.io/en/latest/terms/sample_data/n_alkanes.html)</t>
  </si>
  <si>
    <t>[neg_cont_type](https://noaa-omics-templates.readthedocs.io/en/latest/terms/sample_data/neg_cont_type.html)</t>
  </si>
  <si>
    <t>[nitrate](https://noaa-omics-templates.readthedocs.io/en/latest/terms/sample_data/nitrate.html)</t>
  </si>
  <si>
    <t>[nitrite](https://noaa-omics-templates.readthedocs.io/en/latest/terms/sample_data/nitrite.html)</t>
  </si>
  <si>
    <t>[nitro](https://noaa-omics-templates.readthedocs.io/en/latest/terms/sample_data/nitro.html)</t>
  </si>
  <si>
    <t>[omics_observ_id](https://noaa-omics-templates.readthedocs.io/en/latest/terms/sample_data/omics_observ_id.html)</t>
  </si>
  <si>
    <t>[org_carb](https://noaa-omics-templates.readthedocs.io/en/latest/terms/sample_data/org_carb.html)</t>
  </si>
  <si>
    <t>[org_matter](https://noaa-omics-templates.readthedocs.io/en/latest/terms/sample_data/org_matter.html)</t>
  </si>
  <si>
    <t>[org_nitro](https://noaa-omics-templates.readthedocs.io/en/latest/terms/sample_data/org_nitro.html)</t>
  </si>
  <si>
    <t>[organism_count](https://noaa-omics-templates.readthedocs.io/en/latest/terms/sample_data/organism_count.html)</t>
  </si>
  <si>
    <t>[oxy_stat_samp](https://noaa-omics-templates.readthedocs.io/en/latest/terms/sample_data/oxy_stat_samp.html)</t>
  </si>
  <si>
    <t>[part_org_carb](https://noaa-omics-templates.readthedocs.io/en/latest/terms/sample_data/part_org_carb.html)</t>
  </si>
  <si>
    <t>[part_org_nitro](https://noaa-omics-templates.readthedocs.io/en/latest/terms/sample_data/part_org_nitro.html)</t>
  </si>
  <si>
    <t>[perturbation](https://noaa-omics-templates.readthedocs.io/en/latest/terms/sample_data/perturbation.html)</t>
  </si>
  <si>
    <t>[petroleum_hydrocarb](https://noaa-omics-templates.readthedocs.io/en/latest/terms/sample_data/petroleum_hydrocarb.html)</t>
  </si>
  <si>
    <t>[pH](https://noaa-omics-templates.readthedocs.io/en/latest/terms/sample_data/pH.html)</t>
  </si>
  <si>
    <t>[phaeopigments](https://noaa-omics-templates.readthedocs.io/en/latest/terms/sample_data/phaeopigments.html)</t>
  </si>
  <si>
    <t>[phosphate](https://noaa-omics-templates.readthedocs.io/en/latest/terms/sample_data/phosphate.html)</t>
  </si>
  <si>
    <t>[phosplipid_fatt_acid](https://noaa-omics-templates.readthedocs.io/en/latest/terms/sample_data/phosplipid_fatt_acid.html)</t>
  </si>
  <si>
    <t>[photon_flux](https://noaa-omics-templates.readthedocs.io/en/latest/terms/sample_data/photon_flux.html)</t>
  </si>
  <si>
    <t>[pos_cont_type](https://noaa-omics-templates.readthedocs.io/en/latest/terms/sample_data/pos_cont_type.html)</t>
  </si>
  <si>
    <t>[potassium](https://noaa-omics-templates.readthedocs.io/en/latest/terms/sample_data/potassium.html)</t>
  </si>
  <si>
    <t>[pressure](https://noaa-omics-templates.readthedocs.io/en/latest/terms/sample_data/pressure.html)</t>
  </si>
  <si>
    <t>[primary_prod](https://noaa-omics-templates.readthedocs.io/en/latest/terms/sample_data/primary_prod.html)</t>
  </si>
  <si>
    <t>[redox_potential](https://noaa-omics-templates.readthedocs.io/en/latest/terms/sample_data/redox_potential.html)</t>
  </si>
  <si>
    <t>[rel_to_oxygen](https://noaa-omics-templates.readthedocs.io/en/latest/terms/sample_data/rel_to_oxygen.html)</t>
  </si>
  <si>
    <t>[salinity](https://noaa-omics-templates.readthedocs.io/en/latest/terms/sample_data/salinity.html)</t>
  </si>
  <si>
    <t>[samp_store_dur](https://noaa-omics-templates.readthedocs.io/en/latest/terms/sample_data/samp_store_dur.html)</t>
  </si>
  <si>
    <t>[samp_store_loc](https://noaa-omics-templates.readthedocs.io/en/latest/terms/sample_data/samp_store_loc.html)</t>
  </si>
  <si>
    <t>[samp_store_temp](https://noaa-omics-templates.readthedocs.io/en/latest/terms/sample_data/samp_store_temp.html)</t>
  </si>
  <si>
    <t>[silicate](https://noaa-omics-templates.readthedocs.io/en/latest/terms/sample_data/silicate.html)</t>
  </si>
  <si>
    <t>[size_frac_low](https://noaa-omics-templates.readthedocs.io/en/latest/terms/sample_data/size_frac_low.html)</t>
  </si>
  <si>
    <t>[size_frac_up](https://noaa-omics-templates.readthedocs.io/en/latest/terms/sample_data/size_frac_up.html)</t>
  </si>
  <si>
    <t>[sodium](https://noaa-omics-templates.readthedocs.io/en/latest/terms/sample_data/sodium.html)</t>
  </si>
  <si>
    <t>[soluble_react_phosp](https://noaa-omics-templates.readthedocs.io/en/latest/terms/sample_data/soluble_react_phosp.html)</t>
  </si>
  <si>
    <t>[source_material_id](https://noaa-omics-templates.readthedocs.io/en/latest/terms/sample_data/source_material_id.html)</t>
  </si>
  <si>
    <t>[sulfate](https://noaa-omics-templates.readthedocs.io/en/latest/terms/sample_data/sulfate.html)</t>
  </si>
  <si>
    <t>[sulfide](https://noaa-omics-templates.readthedocs.io/en/latest/terms/sample_data/sulfide.html)</t>
  </si>
  <si>
    <t>[suspend_part_matter](https://noaa-omics-templates.readthedocs.io/en/latest/terms/sample_data/suspend_part_matter.html)</t>
  </si>
  <si>
    <t>[temp](https://noaa-omics-templates.readthedocs.io/en/latest/terms/sample_data/temp.html)</t>
  </si>
  <si>
    <t>[tidal_stage](https://noaa-omics-templates.readthedocs.io/en/latest/terms/sample_data/tidal_stage.html)</t>
  </si>
  <si>
    <t>[tot_depth_water_col](https://noaa-omics-templates.readthedocs.io/en/latest/terms/sample_data/tot_depth_water_col.html)</t>
  </si>
  <si>
    <t>[tot_diss_nitro](https://noaa-omics-templates.readthedocs.io/en/latest/terms/sample_data/tot_diss_nitro.html)</t>
  </si>
  <si>
    <t>[tot_inorg_nitro](https://noaa-omics-templates.readthedocs.io/en/latest/terms/sample_data/tot_inorg_nitro.html)</t>
  </si>
  <si>
    <t>[tot_nitro](https://noaa-omics-templates.readthedocs.io/en/latest/terms/sample_data/tot_nitro.html)</t>
  </si>
  <si>
    <t>[tot_part_carb](https://noaa-omics-templates.readthedocs.io/en/latest/terms/sample_data/tot_part_carb.html)</t>
  </si>
  <si>
    <t>[tot_phosp](https://noaa-omics-templates.readthedocs.io/en/latest/terms/sample_data/tot_phosp.html)</t>
  </si>
  <si>
    <t>[turbidity](https://noaa-omics-templates.readthedocs.io/en/latest/terms/sample_data/turbidity.html)</t>
  </si>
  <si>
    <t>[water_current](https://noaa-omics-templates.readthedocs.io/en/latest/terms/sample_data/water_current.html)</t>
  </si>
  <si>
    <t>[description](https://noaa-omics-templates.readthedocs.io/en/latest/terms/sample_data/description.html)</t>
  </si>
  <si>
    <t>[serial_number](https://noaa-omics-templates.readthedocs.io/en/latest/terms/sample_data/serial_number.html)</t>
  </si>
  <si>
    <t>[extract_number](https://noaa-omics-templates.readthedocs.io/en/latest/terms/sample_data/extract_number.html)</t>
  </si>
  <si>
    <t>[project_id](https://noaa-omics-templates.readthedocs.io/en/latest/terms/sample_data/project_id.html)</t>
  </si>
  <si>
    <t>[source_mat_id](https://noaa-omics-templates.readthedocs.io/en/latest/terms/sample_data/source_mat_id.html)</t>
  </si>
  <si>
    <t>[bioproject_accession](https://noaa-omics-templates.readthedocs.io/en/latest/terms/sample_data/bioproject_accession.html)</t>
  </si>
  <si>
    <t>[biosample_accession](https://noaa-omics-templates.readthedocs.io/en/latest/terms/sample_data/biosample_accession.html)</t>
  </si>
  <si>
    <t>[amplicon_sequenced](https://noaa-omics-templates.readthedocs.io/en/latest/terms/sample_data/amplicon_sequenced.html)</t>
  </si>
  <si>
    <t>[metagenome_sequenced](https://noaa-omics-templates.readthedocs.io/en/latest/terms/sample_data/metagenome_sequenced.html)</t>
  </si>
  <si>
    <t>[collection_date_local](https://noaa-omics-templates.readthedocs.io/en/latest/terms/sample_data/collection_date_local.html)</t>
  </si>
  <si>
    <t>[waterBody](https://noaa-omics-templates.readthedocs.io/en/latest/terms/sample_data/waterBody.html)</t>
  </si>
  <si>
    <t>[countryCode](https://noaa-omics-templates.readthedocs.io/en/latest/terms/sample_data/countryCode.html)</t>
  </si>
  <si>
    <r>
      <rPr>
        <rFont val="Arial"/>
        <color rgb="FF1155CC"/>
        <u/>
      </rPr>
      <t xml:space="preserve">Recommended best practice is to use an ISO 3166-1-alpha-2 country code. Recommended best practice is to use XZ if outside the EEZ (i.e. open seas). Lookup codes here:
</t>
    </r>
    <r>
      <rPr>
        <rFont val="Arial"/>
        <color rgb="FF1155CC"/>
        <u/>
      </rPr>
      <t>https://www.iso.org/obp/ui/#search</t>
    </r>
  </si>
  <si>
    <t>[decimalLatitude](https://noaa-omics-templates.readthedocs.io/en/latest/terms/sample_data/decimalLatitude.html)</t>
  </si>
  <si>
    <t>[decimalLongitude](https://noaa-omics-templates.readthedocs.io/en/latest/terms/sample_data/decimalLongitude.html)</t>
  </si>
  <si>
    <t>[geodeticDatum](https://noaa-omics-templates.readthedocs.io/en/latest/terms/sample_data/geodeticDatum.html)</t>
  </si>
  <si>
    <t>[samp_vol_we_dna_ext](https://noaa-omics-templates.readthedocs.io/en/latest/terms/sample_data/samp_vol_we_dna_ext.html)</t>
  </si>
  <si>
    <t>[samp_collect_device](https://noaa-omics-templates.readthedocs.io/en/latest/terms/sample_data/samp_collect_device.html)</t>
  </si>
  <si>
    <t>[samp_mat_process](https://noaa-omics-templates.readthedocs.io/en/latest/terms/sample_data/samp_mat_process.html)</t>
  </si>
  <si>
    <t>[dna_conc](https://noaa-omics-templates.readthedocs.io/en/latest/terms/sample_data/dna_conc.html)</t>
  </si>
  <si>
    <t>[concentrationUnit](https://noaa-omics-templates.readthedocs.io/en/latest/terms/sample_data/concentrationUnit.html)</t>
  </si>
  <si>
    <t>[sample_type](https://noaa-omics-templates.readthedocs.io/en/latest/terms/sample_data/sample_type.html)</t>
  </si>
  <si>
    <t>[collection_method](https://noaa-omics-templates.readthedocs.io/en/latest/terms/sample_data/collection_method.html)</t>
  </si>
  <si>
    <r>
      <rPr>
        <rFont val="Arial"/>
        <color theme="1"/>
      </rPr>
      <t xml:space="preserve">The name of, reference to, or description of the method or protocol used during a sampling Event. </t>
    </r>
    <r>
      <rPr>
        <rFont val="Arial"/>
        <color rgb="FF000000"/>
      </rPr>
      <t>https://dwc.tdwg.org/terms/#dwc:samplingProtocol</t>
    </r>
  </si>
  <si>
    <t>[basisOfRecord](https://noaa-omics-templates.readthedocs.io/en/latest/terms/sample_data/basisOfRecord.html)</t>
  </si>
  <si>
    <r>
      <rPr>
        <rFont val="Arial"/>
        <color theme="1"/>
      </rPr>
      <t xml:space="preserve">The specific nature of the data record - a subtype of the dcterms:type. For DNA-derived occurrences, (see Category I and Category III) use MaterialSample. For enriched occurrences use PreservedSpecimen or LivingSpecimen as appropriate. </t>
    </r>
    <r>
      <rPr>
        <rFont val="Arial"/>
        <color rgb="FF000000"/>
      </rPr>
      <t>https://docs.gbif-uat.org/publishing-dna-derived-data/1.0/en/#mapping-metabarcoding-edna-and-barcoding-data</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</si>
</sst>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23">
    <font>
      <sz val="10.0"/>
      <color rgb="FF000000"/>
      <name val="Arial"/>
      <scheme val="minor"/>
    </font>
    <font>
      <b/>
      <color theme="1"/>
      <name val="Arial"/>
    </font>
    <font>
      <color theme="1"/>
      <name val="Arial"/>
    </font>
    <font>
      <u/>
      <color rgb="FF1155CC"/>
      <name val="Arial"/>
    </font>
    <font>
      <color rgb="FF1F1F1F"/>
      <name val="Arial"/>
    </font>
    <font>
      <u/>
      <color rgb="FF0563C1"/>
      <name val="Arial"/>
    </font>
    <font>
      <u/>
      <color rgb="FF0000FF"/>
      <name val="Arial"/>
    </font>
    <font>
      <u/>
      <color rgb="FF0563C1"/>
      <name val="Arial"/>
    </font>
    <font>
      <sz val="9.0"/>
      <color rgb="FF1F1F1F"/>
      <name val="&quot;Google Sans&quot;"/>
    </font>
    <font>
      <sz val="10.0"/>
      <color rgb="FF000000"/>
      <name val="Arial"/>
    </font>
    <font>
      <sz val="10.0"/>
      <color theme="1"/>
      <name val="Arial"/>
    </font>
    <font>
      <u/>
      <color rgb="FF0000FF"/>
      <name val="Arial"/>
    </font>
    <font>
      <u/>
      <sz val="12.0"/>
      <color rgb="FF0000FF"/>
      <name val="Roboto"/>
    </font>
    <font>
      <color theme="1"/>
      <name val="Roboto"/>
    </font>
    <font>
      <u/>
      <color rgb="FF0000FF"/>
      <name val="Arial"/>
    </font>
    <font>
      <u/>
      <color rgb="FF1155CC"/>
      <name val="Arial"/>
    </font>
    <font>
      <u/>
      <color rgb="FF0000FF"/>
      <name val="Arial"/>
    </font>
    <font>
      <u/>
      <sz val="10.0"/>
      <color rgb="FF0000FF"/>
      <name val="Arial"/>
    </font>
    <font>
      <u/>
      <color rgb="FF0000FF"/>
      <name val="Arial"/>
    </font>
    <font>
      <u/>
      <sz val="10.0"/>
      <color theme="1"/>
      <name val="Arial"/>
    </font>
    <font>
      <u/>
      <sz val="12.0"/>
      <color rgb="FF005580"/>
      <name val="&quot;Ubuntu Mono&quot;"/>
    </font>
    <font>
      <u/>
      <color rgb="FF0000FF"/>
      <name val="Arial"/>
    </font>
    <font>
      <sz val="11.0"/>
      <color rgb="FF1F1F1F"/>
      <name val="&quot;Google Sans&quot;"/>
    </font>
  </fonts>
  <fills count="4">
    <fill>
      <patternFill patternType="none"/>
    </fill>
    <fill>
      <patternFill patternType="lightGray"/>
    </fill>
    <fill>
      <patternFill patternType="solid">
        <fgColor rgb="FFFFFFFF"/>
        <bgColor rgb="FFFFFFFF"/>
      </patternFill>
    </fill>
    <fill>
      <patternFill patternType="solid">
        <fgColor rgb="FFF0E68C"/>
        <bgColor rgb="FFF0E68C"/>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top" wrapText="1"/>
    </xf>
    <xf borderId="0" fillId="2" fontId="3" numFmtId="0" xfId="0" applyAlignment="1" applyFill="1" applyFont="1">
      <alignment vertical="bottom"/>
    </xf>
    <xf borderId="0" fillId="0" fontId="2" numFmtId="0" xfId="0" applyAlignment="1" applyFont="1">
      <alignment shrinkToFit="0" vertical="bottom" wrapText="1"/>
    </xf>
    <xf borderId="0" fillId="2" fontId="4" numFmtId="0" xfId="0" applyAlignment="1" applyFont="1">
      <alignment vertical="bottom"/>
    </xf>
    <xf borderId="0" fillId="0" fontId="5" numFmtId="0" xfId="0" applyAlignment="1" applyFont="1">
      <alignment vertical="bottom"/>
    </xf>
    <xf borderId="0" fillId="0" fontId="6" numFmtId="0" xfId="0" applyAlignment="1" applyFont="1">
      <alignment shrinkToFit="0" vertical="top" wrapText="1"/>
    </xf>
    <xf borderId="0" fillId="0" fontId="2" numFmtId="0" xfId="0" applyAlignment="1" applyFont="1">
      <alignment readingOrder="0" shrinkToFit="0" vertical="top" wrapText="1"/>
    </xf>
    <xf borderId="0" fillId="0" fontId="7" numFmtId="0" xfId="0" applyAlignment="1" applyFont="1">
      <alignment shrinkToFit="0" vertical="top" wrapText="1"/>
    </xf>
    <xf borderId="0" fillId="2" fontId="8" numFmtId="0" xfId="0" applyAlignment="1" applyFont="1">
      <alignment readingOrder="0"/>
    </xf>
    <xf borderId="0" fillId="0" fontId="2" numFmtId="0" xfId="0" applyAlignment="1" applyFont="1">
      <alignment readingOrder="0" vertical="bottom"/>
    </xf>
    <xf borderId="0" fillId="2" fontId="9"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2" numFmtId="0" xfId="0" applyAlignment="1" applyFont="1">
      <alignment vertical="top"/>
    </xf>
    <xf borderId="0" fillId="2" fontId="2" numFmtId="0" xfId="0" applyAlignment="1" applyFont="1">
      <alignment vertical="bottom"/>
    </xf>
    <xf borderId="0" fillId="2" fontId="2" numFmtId="0" xfId="0" applyAlignment="1" applyFont="1">
      <alignment shrinkToFit="0" vertical="bottom" wrapText="1"/>
    </xf>
    <xf borderId="0" fillId="0" fontId="11" numFmtId="0" xfId="0" applyAlignment="1" applyFont="1">
      <alignment readingOrder="0" shrinkToFit="0" vertical="top" wrapText="1"/>
    </xf>
    <xf borderId="0" fillId="0" fontId="2" numFmtId="164" xfId="0" applyAlignment="1" applyFont="1" applyNumberFormat="1">
      <alignment vertical="top"/>
    </xf>
    <xf borderId="0" fillId="2" fontId="12" numFmtId="0" xfId="0" applyAlignment="1" applyFont="1">
      <alignment readingOrder="0"/>
    </xf>
    <xf borderId="0" fillId="2" fontId="13" numFmtId="0" xfId="0" applyAlignment="1" applyFont="1">
      <alignment shrinkToFit="0" vertical="bottom" wrapText="1"/>
    </xf>
    <xf borderId="0" fillId="0" fontId="14" numFmtId="0" xfId="0" applyAlignment="1" applyFont="1">
      <alignment vertical="bottom"/>
    </xf>
    <xf borderId="0" fillId="2" fontId="4" numFmtId="0" xfId="0" applyAlignment="1" applyFont="1">
      <alignment shrinkToFit="0" vertical="bottom" wrapText="1"/>
    </xf>
    <xf borderId="0" fillId="0" fontId="15" numFmtId="0" xfId="0" applyAlignment="1" applyFont="1">
      <alignment shrinkToFit="0" vertical="top" wrapText="1"/>
    </xf>
    <xf borderId="0" fillId="0" fontId="2" numFmtId="0" xfId="0" applyAlignment="1" applyFont="1">
      <alignment readingOrder="0" vertical="top"/>
    </xf>
    <xf borderId="0" fillId="0" fontId="2" numFmtId="0" xfId="0" applyAlignment="1" applyFont="1">
      <alignment readingOrder="0" vertical="top"/>
    </xf>
    <xf borderId="0" fillId="0" fontId="16" numFmtId="0" xfId="0" applyAlignment="1" applyFont="1">
      <alignment readingOrder="0" vertical="top"/>
    </xf>
    <xf borderId="0" fillId="0" fontId="10" numFmtId="0" xfId="0" applyAlignment="1" applyFont="1">
      <alignment horizontal="left" readingOrder="0" shrinkToFit="0" vertical="top" wrapText="1"/>
    </xf>
    <xf borderId="0" fillId="0" fontId="17" numFmtId="0" xfId="0" applyAlignment="1" applyFont="1">
      <alignment horizontal="left" readingOrder="0" shrinkToFit="0" vertical="top" wrapText="1"/>
    </xf>
    <xf borderId="0" fillId="0" fontId="18" numFmtId="0" xfId="0" applyAlignment="1" applyFont="1">
      <alignment readingOrder="0" vertical="top"/>
    </xf>
    <xf borderId="0" fillId="0" fontId="10" numFmtId="49" xfId="0" applyAlignment="1" applyFont="1" applyNumberFormat="1">
      <alignment readingOrder="0" shrinkToFit="0" vertical="top" wrapText="1"/>
    </xf>
    <xf borderId="0" fillId="0" fontId="19" numFmtId="49" xfId="0" applyAlignment="1" applyFont="1" applyNumberFormat="1">
      <alignment readingOrder="0" shrinkToFit="0" vertical="top" wrapText="1"/>
    </xf>
    <xf borderId="0" fillId="0" fontId="1" numFmtId="0" xfId="0" applyAlignment="1" applyFont="1">
      <alignment readingOrder="0" shrinkToFit="0" vertical="top" wrapText="1"/>
    </xf>
    <xf borderId="0" fillId="3" fontId="20" numFmtId="0" xfId="0" applyAlignment="1" applyFill="1" applyFont="1">
      <alignment horizontal="left" readingOrder="0"/>
    </xf>
    <xf borderId="0" fillId="0" fontId="21" numFmtId="0" xfId="0" applyAlignment="1" applyFont="1">
      <alignment vertical="top"/>
    </xf>
    <xf borderId="0" fillId="0" fontId="1" numFmtId="0" xfId="0" applyAlignment="1" applyFont="1">
      <alignment shrinkToFit="0" vertical="top" wrapText="1"/>
    </xf>
    <xf borderId="0" fillId="2"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3id.org/mixs/0000432" TargetMode="External"/><Relationship Id="rId42" Type="http://schemas.openxmlformats.org/officeDocument/2006/relationships/hyperlink" Target="https://w3id.org/mixs/0000751" TargetMode="External"/><Relationship Id="rId41" Type="http://schemas.openxmlformats.org/officeDocument/2006/relationships/hyperlink" Target="https://w3id.org/mixs/0000310" TargetMode="External"/><Relationship Id="rId44" Type="http://schemas.openxmlformats.org/officeDocument/2006/relationships/hyperlink" Target="https://w3id.org/mixs/0000177" TargetMode="External"/><Relationship Id="rId43" Type="http://schemas.openxmlformats.org/officeDocument/2006/relationships/hyperlink" Target="https://w3id.org/mixs/0000429" TargetMode="External"/><Relationship Id="rId46" Type="http://schemas.openxmlformats.org/officeDocument/2006/relationships/hyperlink" Target="https://w3id.org/mixs/0000435" TargetMode="External"/><Relationship Id="rId45" Type="http://schemas.openxmlformats.org/officeDocument/2006/relationships/hyperlink" Target="https://w3id.org/mixs/0000692" TargetMode="External"/><Relationship Id="rId107" Type="http://schemas.openxmlformats.org/officeDocument/2006/relationships/hyperlink" Target="https://w3id.org/mixs/0000745" TargetMode="External"/><Relationship Id="rId106" Type="http://schemas.openxmlformats.org/officeDocument/2006/relationships/hyperlink" Target="https://w3id.org/mixs/0000744" TargetMode="External"/><Relationship Id="rId105" Type="http://schemas.openxmlformats.org/officeDocument/2006/relationships/hyperlink" Target="https://w3id.org/mixs/0000634" TargetMode="External"/><Relationship Id="rId104" Type="http://schemas.openxmlformats.org/officeDocument/2006/relationships/hyperlink" Target="https://w3id.org/mixs/0000750" TargetMode="External"/><Relationship Id="rId109" Type="http://schemas.openxmlformats.org/officeDocument/2006/relationships/hyperlink" Target="https://w3id.org/mixs/0000747" TargetMode="External"/><Relationship Id="rId108" Type="http://schemas.openxmlformats.org/officeDocument/2006/relationships/hyperlink" Target="https://w3id.org/mixs/0000102" TargetMode="External"/><Relationship Id="rId48" Type="http://schemas.openxmlformats.org/officeDocument/2006/relationships/hyperlink" Target="https://w3id.org/mixs/0000436" TargetMode="External"/><Relationship Id="rId47" Type="http://schemas.openxmlformats.org/officeDocument/2006/relationships/hyperlink" Target="https://w3id.org/mixs/0000178" TargetMode="External"/><Relationship Id="rId49" Type="http://schemas.openxmlformats.org/officeDocument/2006/relationships/hyperlink" Target="https://w3id.org/mixs/0000179" TargetMode="External"/><Relationship Id="rId103" Type="http://schemas.openxmlformats.org/officeDocument/2006/relationships/hyperlink" Target="https://w3id.org/mixs/0000113" TargetMode="External"/><Relationship Id="rId102" Type="http://schemas.openxmlformats.org/officeDocument/2006/relationships/hyperlink" Target="https://w3id.org/mixs/0000741" TargetMode="External"/><Relationship Id="rId101" Type="http://schemas.openxmlformats.org/officeDocument/2006/relationships/hyperlink" Target="https://w3id.org/mixs/0000424" TargetMode="External"/><Relationship Id="rId100" Type="http://schemas.openxmlformats.org/officeDocument/2006/relationships/hyperlink" Target="https://w3id.org/mixs/0000423" TargetMode="External"/><Relationship Id="rId31" Type="http://schemas.openxmlformats.org/officeDocument/2006/relationships/hyperlink" Target="https://w3id.org/mixs/0000172" TargetMode="External"/><Relationship Id="rId30" Type="http://schemas.openxmlformats.org/officeDocument/2006/relationships/hyperlink" Target="https://w3id.org/mixs/0000094" TargetMode="External"/><Relationship Id="rId33" Type="http://schemas.openxmlformats.org/officeDocument/2006/relationships/hyperlink" Target="https://w3id.org/mixs/0001097" TargetMode="External"/><Relationship Id="rId32" Type="http://schemas.openxmlformats.org/officeDocument/2006/relationships/hyperlink" Target="https://w3id.org/mixs/0000427" TargetMode="External"/><Relationship Id="rId35" Type="http://schemas.openxmlformats.org/officeDocument/2006/relationships/hyperlink" Target="https://w3id.org/mixs/0000684" TargetMode="External"/><Relationship Id="rId34" Type="http://schemas.openxmlformats.org/officeDocument/2006/relationships/hyperlink" Target="https://w3id.org/mixs/0000683" TargetMode="External"/><Relationship Id="rId37" Type="http://schemas.openxmlformats.org/officeDocument/2006/relationships/hyperlink" Target="https://w3id.org/mixs/0000174" TargetMode="External"/><Relationship Id="rId36" Type="http://schemas.openxmlformats.org/officeDocument/2006/relationships/hyperlink" Target="https://w3id.org/mixs/0000173" TargetMode="External"/><Relationship Id="rId39" Type="http://schemas.openxmlformats.org/officeDocument/2006/relationships/hyperlink" Target="https://w3id.org/mixs/0000176" TargetMode="External"/><Relationship Id="rId38" Type="http://schemas.openxmlformats.org/officeDocument/2006/relationships/hyperlink" Target="https://w3id.org/mixs/0000175" TargetMode="External"/><Relationship Id="rId20" Type="http://schemas.openxmlformats.org/officeDocument/2006/relationships/hyperlink" Target="https://w3id.org/mixs/0000002" TargetMode="External"/><Relationship Id="rId22" Type="http://schemas.openxmlformats.org/officeDocument/2006/relationships/hyperlink" Target="https://w3id.org/mixs/0000017" TargetMode="External"/><Relationship Id="rId21" Type="http://schemas.openxmlformats.org/officeDocument/2006/relationships/hyperlink" Target="https://w3id.org/mixs/0000016" TargetMode="External"/><Relationship Id="rId24" Type="http://schemas.openxmlformats.org/officeDocument/2006/relationships/hyperlink" Target="https://rs.gbif.org/extension/gbif/1.0/dna_derived_data_2022-02-23.xml" TargetMode="External"/><Relationship Id="rId23" Type="http://schemas.openxmlformats.org/officeDocument/2006/relationships/hyperlink" Target="https://rs.gbif.org/extension/gbif/1.0/dna_derived_data_2022-02-23.xml" TargetMode="External"/><Relationship Id="rId129" Type="http://schemas.openxmlformats.org/officeDocument/2006/relationships/hyperlink" Target="https://rs.gbif.org/extension/gbif/1.0/dna_derived_data_2022-02-23.xml" TargetMode="External"/><Relationship Id="rId128" Type="http://schemas.openxmlformats.org/officeDocument/2006/relationships/hyperlink" Target="https://rs.gbif.org/extension/gbif/1.0/dna_derived_data_2022-02-23.xml" TargetMode="External"/><Relationship Id="rId127" Type="http://schemas.openxmlformats.org/officeDocument/2006/relationships/hyperlink" Target="https://w3id.org/mixs/0000045" TargetMode="External"/><Relationship Id="rId126" Type="http://schemas.openxmlformats.org/officeDocument/2006/relationships/hyperlink" Target="https://w3id.org/mixs/0000044" TargetMode="External"/><Relationship Id="rId26" Type="http://schemas.openxmlformats.org/officeDocument/2006/relationships/hyperlink" Target="https://dwc.tdwg.org/list/" TargetMode="External"/><Relationship Id="rId121" Type="http://schemas.openxmlformats.org/officeDocument/2006/relationships/hyperlink" Target="https://dwc.tdwg.org/list/" TargetMode="External"/><Relationship Id="rId25" Type="http://schemas.openxmlformats.org/officeDocument/2006/relationships/hyperlink" Target="https://genomicsstandardsconsortium.github.io/mixs/0001225/" TargetMode="External"/><Relationship Id="rId120" Type="http://schemas.openxmlformats.org/officeDocument/2006/relationships/hyperlink" Target="https://w3id.org/mixs/0000090" TargetMode="External"/><Relationship Id="rId28" Type="http://schemas.openxmlformats.org/officeDocument/2006/relationships/hyperlink" Target="https://w3id.org/mixs/0000298" TargetMode="External"/><Relationship Id="rId27" Type="http://schemas.openxmlformats.org/officeDocument/2006/relationships/hyperlink" Target="https://w3id.org/mixs/0000421" TargetMode="External"/><Relationship Id="rId125" Type="http://schemas.openxmlformats.org/officeDocument/2006/relationships/hyperlink" Target="https://w3id.org/mixs/0000037" TargetMode="External"/><Relationship Id="rId29" Type="http://schemas.openxmlformats.org/officeDocument/2006/relationships/hyperlink" Target="https://w3id.org/mixs/0000490" TargetMode="External"/><Relationship Id="rId124" Type="http://schemas.openxmlformats.org/officeDocument/2006/relationships/hyperlink" Target="https://w3id.org/mixs/0000050" TargetMode="External"/><Relationship Id="rId123" Type="http://schemas.openxmlformats.org/officeDocument/2006/relationships/hyperlink" Target="https://drive.google.com/drive/folders/1e_cv7M7D-bUQtL2wvQZIBvCM3OneeH_7?usp=drive_link" TargetMode="External"/><Relationship Id="rId122" Type="http://schemas.openxmlformats.org/officeDocument/2006/relationships/hyperlink" Target="https://w3id.org/mixs/0000041" TargetMode="External"/><Relationship Id="rId95" Type="http://schemas.openxmlformats.org/officeDocument/2006/relationships/hyperlink" Target="https://w3id.org/mixs/0000735" TargetMode="External"/><Relationship Id="rId94" Type="http://schemas.openxmlformats.org/officeDocument/2006/relationships/hyperlink" Target="https://w3id.org/mixs/0000184" TargetMode="External"/><Relationship Id="rId97" Type="http://schemas.openxmlformats.org/officeDocument/2006/relationships/hyperlink" Target="https://w3id.org/mixs/0000428" TargetMode="External"/><Relationship Id="rId96" Type="http://schemas.openxmlformats.org/officeDocument/2006/relationships/hyperlink" Target="https://w3id.org/mixs/0000736" TargetMode="External"/><Relationship Id="rId11" Type="http://schemas.openxmlformats.org/officeDocument/2006/relationships/hyperlink" Target="https://w3id.org/mixs/0000010" TargetMode="External"/><Relationship Id="rId99" Type="http://schemas.openxmlformats.org/officeDocument/2006/relationships/hyperlink" Target="https://w3id.org/mixs/0000026" TargetMode="External"/><Relationship Id="rId10" Type="http://schemas.openxmlformats.org/officeDocument/2006/relationships/hyperlink" Target="https://w3id.org/mixs/0000014" TargetMode="External"/><Relationship Id="rId98" Type="http://schemas.openxmlformats.org/officeDocument/2006/relationships/hyperlink" Target="https://w3id.org/mixs/0000738" TargetMode="External"/><Relationship Id="rId13" Type="http://schemas.openxmlformats.org/officeDocument/2006/relationships/hyperlink" Target="https://www.iso.org/obp/ui/" TargetMode="External"/><Relationship Id="rId12" Type="http://schemas.openxmlformats.org/officeDocument/2006/relationships/hyperlink" Target="https://dwc.tdwg.org/terms/" TargetMode="External"/><Relationship Id="rId91" Type="http://schemas.openxmlformats.org/officeDocument/2006/relationships/hyperlink" Target="https://w3id.org/mixs/0000116" TargetMode="External"/><Relationship Id="rId90" Type="http://schemas.openxmlformats.org/officeDocument/2006/relationships/hyperlink" Target="https://w3id.org/mixs/0000183" TargetMode="External"/><Relationship Id="rId93" Type="http://schemas.openxmlformats.org/officeDocument/2006/relationships/hyperlink" Target="https://w3id.org/mixs/0000110" TargetMode="External"/><Relationship Id="rId92" Type="http://schemas.openxmlformats.org/officeDocument/2006/relationships/hyperlink" Target="https://w3id.org/mixs/0000755" TargetMode="External"/><Relationship Id="rId118" Type="http://schemas.openxmlformats.org/officeDocument/2006/relationships/hyperlink" Target="https://github.com/aomlomics/gomecc" TargetMode="External"/><Relationship Id="rId117" Type="http://schemas.openxmlformats.org/officeDocument/2006/relationships/hyperlink" Target="https://rs.gbif.org/extension/gbif/1.0/dna_derived_data_2022-02-23.xml" TargetMode="External"/><Relationship Id="rId116" Type="http://schemas.openxmlformats.org/officeDocument/2006/relationships/hyperlink" Target="https://rs.gbif.org/extension/gbif/1.0/dna_derived_data_2022-02-23.xml" TargetMode="External"/><Relationship Id="rId115" Type="http://schemas.openxmlformats.org/officeDocument/2006/relationships/hyperlink" Target="https://rs.gbif.org/extension/gbif/1.0/dna_derived_data_2022-02-23.xml" TargetMode="External"/><Relationship Id="rId119" Type="http://schemas.openxmlformats.org/officeDocument/2006/relationships/hyperlink" Target="https://dwc.tdwg.org/list/" TargetMode="External"/><Relationship Id="rId15" Type="http://schemas.openxmlformats.org/officeDocument/2006/relationships/hyperlink" Target="https://w3id.org/mixs/0000009" TargetMode="External"/><Relationship Id="rId110" Type="http://schemas.openxmlformats.org/officeDocument/2006/relationships/hyperlink" Target="https://w3id.org/mixs/0000117" TargetMode="External"/><Relationship Id="rId14" Type="http://schemas.openxmlformats.org/officeDocument/2006/relationships/hyperlink" Target="https://dwc.tdwg.org/list/" TargetMode="External"/><Relationship Id="rId17" Type="http://schemas.openxmlformats.org/officeDocument/2006/relationships/hyperlink" Target="https://dwc.tdwg.org/list/" TargetMode="External"/><Relationship Id="rId16" Type="http://schemas.openxmlformats.org/officeDocument/2006/relationships/hyperlink" Target="https://dwc.tdwg.org/list/" TargetMode="External"/><Relationship Id="rId19" Type="http://schemas.openxmlformats.org/officeDocument/2006/relationships/hyperlink" Target="https://w3id.org/mixs/0000111" TargetMode="External"/><Relationship Id="rId114" Type="http://schemas.openxmlformats.org/officeDocument/2006/relationships/hyperlink" Target="https://rs.gbif.org/extension/gbif/1.0/dna_derived_data_2022-02-23.xml" TargetMode="External"/><Relationship Id="rId18" Type="http://schemas.openxmlformats.org/officeDocument/2006/relationships/hyperlink" Target="https://dwc.tdwg.org/list/" TargetMode="External"/><Relationship Id="rId113" Type="http://schemas.openxmlformats.org/officeDocument/2006/relationships/hyperlink" Target="https://rs.gbif.org/extension/gbif/1.0/dna_derived_data_2022-02-23.xml" TargetMode="External"/><Relationship Id="rId112" Type="http://schemas.openxmlformats.org/officeDocument/2006/relationships/hyperlink" Target="https://w3id.org/mixs/0000203" TargetMode="External"/><Relationship Id="rId111" Type="http://schemas.openxmlformats.org/officeDocument/2006/relationships/hyperlink" Target="https://w3id.org/mixs/0000191" TargetMode="External"/><Relationship Id="rId84" Type="http://schemas.openxmlformats.org/officeDocument/2006/relationships/hyperlink" Target="https://w3id.org/mixs/0001322" TargetMode="External"/><Relationship Id="rId83" Type="http://schemas.openxmlformats.org/officeDocument/2006/relationships/hyperlink" Target="https://w3id.org/mixs/0000725" TargetMode="External"/><Relationship Id="rId86" Type="http://schemas.openxmlformats.org/officeDocument/2006/relationships/hyperlink" Target="https://w3id.org/mixs/0000412" TargetMode="External"/><Relationship Id="rId85" Type="http://schemas.openxmlformats.org/officeDocument/2006/relationships/hyperlink" Target="https://w3id.org/mixs/0000430" TargetMode="External"/><Relationship Id="rId88" Type="http://schemas.openxmlformats.org/officeDocument/2006/relationships/hyperlink" Target="https://w3id.org/mixs/0000182" TargetMode="External"/><Relationship Id="rId87" Type="http://schemas.openxmlformats.org/officeDocument/2006/relationships/hyperlink" Target="https://w3id.org/mixs/0000728" TargetMode="External"/><Relationship Id="rId89" Type="http://schemas.openxmlformats.org/officeDocument/2006/relationships/hyperlink" Target="https://w3id.org/mixs/0000015" TargetMode="External"/><Relationship Id="rId80" Type="http://schemas.openxmlformats.org/officeDocument/2006/relationships/hyperlink" Target="https://w3id.org/mixs/0000180" TargetMode="External"/><Relationship Id="rId82" Type="http://schemas.openxmlformats.org/officeDocument/2006/relationships/hyperlink" Target="https://w3id.org/mixs/0000181" TargetMode="External"/><Relationship Id="rId81" Type="http://schemas.openxmlformats.org/officeDocument/2006/relationships/hyperlink" Target="https://w3id.org/mixs/0000505" TargetMode="External"/><Relationship Id="rId1" Type="http://schemas.openxmlformats.org/officeDocument/2006/relationships/hyperlink" Target="https://w3id.org/mixs/0001107" TargetMode="External"/><Relationship Id="rId2" Type="http://schemas.openxmlformats.org/officeDocument/2006/relationships/hyperlink" Target="https://genomicsstandardsconsortium.github.io/mixs/0000092/" TargetMode="External"/><Relationship Id="rId3" Type="http://schemas.openxmlformats.org/officeDocument/2006/relationships/hyperlink" Target="https://docs.google.com/document/d/1ZFixeN0wxVVhMOcGXt2VoBnaVDmcjlCIjKdpV2IyoI0" TargetMode="External"/><Relationship Id="rId4" Type="http://schemas.openxmlformats.org/officeDocument/2006/relationships/hyperlink" Target="https://drive.google.com/file/d/1ySVSpAhyB5M5xsu9LCal8JRoiK-sJHWa/view?usp=sharing" TargetMode="External"/><Relationship Id="rId9" Type="http://schemas.openxmlformats.org/officeDocument/2006/relationships/hyperlink" Target="https://w3id.org/mixs/0000013" TargetMode="External"/><Relationship Id="rId143" Type="http://schemas.openxmlformats.org/officeDocument/2006/relationships/hyperlink" Target="http://dx.doi.org/10.13039/100018228" TargetMode="External"/><Relationship Id="rId142" Type="http://schemas.openxmlformats.org/officeDocument/2006/relationships/hyperlink" Target="https://github.com/aomlomics/gomecc" TargetMode="External"/><Relationship Id="rId141" Type="http://schemas.openxmlformats.org/officeDocument/2006/relationships/hyperlink" Target="https://w3id.org/mixs/0000064" TargetMode="External"/><Relationship Id="rId140" Type="http://schemas.openxmlformats.org/officeDocument/2006/relationships/hyperlink" Target="https://w3id.org/mixs/0000060" TargetMode="External"/><Relationship Id="rId5" Type="http://schemas.openxmlformats.org/officeDocument/2006/relationships/hyperlink" Target="https://w3id.org/mixs/0000026" TargetMode="External"/><Relationship Id="rId6" Type="http://schemas.openxmlformats.org/officeDocument/2006/relationships/hyperlink" Target="https://w3id.org/mixs/0000011" TargetMode="External"/><Relationship Id="rId146" Type="http://schemas.openxmlformats.org/officeDocument/2006/relationships/drawing" Target="../drawings/drawing1.xml"/><Relationship Id="rId7" Type="http://schemas.openxmlformats.org/officeDocument/2006/relationships/hyperlink" Target="https://w3id.org/mixs/0000018" TargetMode="External"/><Relationship Id="rId145" Type="http://schemas.openxmlformats.org/officeDocument/2006/relationships/hyperlink" Target="https://doi.org/10.15468/sm6fpz" TargetMode="External"/><Relationship Id="rId8" Type="http://schemas.openxmlformats.org/officeDocument/2006/relationships/hyperlink" Target="https://w3id.org/mixs/0000012" TargetMode="External"/><Relationship Id="rId144" Type="http://schemas.openxmlformats.org/officeDocument/2006/relationships/hyperlink" Target="https://doi.crossref.org/funderNames?mode=list" TargetMode="External"/><Relationship Id="rId73" Type="http://schemas.openxmlformats.org/officeDocument/2006/relationships/hyperlink" Target="https://w3id.org/mixs/0000103" TargetMode="External"/><Relationship Id="rId72" Type="http://schemas.openxmlformats.org/officeDocument/2006/relationships/hyperlink" Target="https://w3id.org/mixs/0000205" TargetMode="External"/><Relationship Id="rId75" Type="http://schemas.openxmlformats.org/officeDocument/2006/relationships/hyperlink" Target="https://w3id.org/mixs/0000515" TargetMode="External"/><Relationship Id="rId74" Type="http://schemas.openxmlformats.org/officeDocument/2006/relationships/hyperlink" Target="https://w3id.org/mixs/0000753" TargetMode="External"/><Relationship Id="rId77" Type="http://schemas.openxmlformats.org/officeDocument/2006/relationships/hyperlink" Target="https://w3id.org/mixs/0000754" TargetMode="External"/><Relationship Id="rId76" Type="http://schemas.openxmlformats.org/officeDocument/2006/relationships/hyperlink" Target="https://w3id.org/mixs/0000719" TargetMode="External"/><Relationship Id="rId79" Type="http://schemas.openxmlformats.org/officeDocument/2006/relationships/hyperlink" Target="https://w3id.org/mixs/0001001" TargetMode="External"/><Relationship Id="rId78" Type="http://schemas.openxmlformats.org/officeDocument/2006/relationships/hyperlink" Target="https://w3id.org/mixs/0000516" TargetMode="External"/><Relationship Id="rId71" Type="http://schemas.openxmlformats.org/officeDocument/2006/relationships/hyperlink" Target="https://w3id.org/mixs/0000204" TargetMode="External"/><Relationship Id="rId70" Type="http://schemas.openxmlformats.org/officeDocument/2006/relationships/hyperlink" Target="https://w3id.org/mixs/0000508" TargetMode="External"/><Relationship Id="rId139" Type="http://schemas.openxmlformats.org/officeDocument/2006/relationships/hyperlink" Target="https://w3id.org/mixs/0000059" TargetMode="External"/><Relationship Id="rId138" Type="http://schemas.openxmlformats.org/officeDocument/2006/relationships/hyperlink" Target="https://w3id.org/mixs/0000058" TargetMode="External"/><Relationship Id="rId137" Type="http://schemas.openxmlformats.org/officeDocument/2006/relationships/hyperlink" Target="https://w3id.org/mixs/0000056" TargetMode="External"/><Relationship Id="rId132" Type="http://schemas.openxmlformats.org/officeDocument/2006/relationships/hyperlink" Target="https://rs.gbif.org/extension/gbif/1.0/dna_derived_data_2022-02-23.xml" TargetMode="External"/><Relationship Id="rId131" Type="http://schemas.openxmlformats.org/officeDocument/2006/relationships/hyperlink" Target="https://rs.gbif.org/extension/gbif/1.0/dna_derived_data_2022-02-23.xml" TargetMode="External"/><Relationship Id="rId130" Type="http://schemas.openxmlformats.org/officeDocument/2006/relationships/hyperlink" Target="https://rs.gbif.org/extension/gbif/1.0/dna_derived_data_2022-02-23.xml" TargetMode="External"/><Relationship Id="rId136" Type="http://schemas.openxmlformats.org/officeDocument/2006/relationships/hyperlink" Target="https://w3id.org/mixs/0000047" TargetMode="External"/><Relationship Id="rId135" Type="http://schemas.openxmlformats.org/officeDocument/2006/relationships/hyperlink" Target="https://w3id.org/mixs/0000048" TargetMode="External"/><Relationship Id="rId134" Type="http://schemas.openxmlformats.org/officeDocument/2006/relationships/hyperlink" Target="https://w3id.org/mixs/0000038" TargetMode="External"/><Relationship Id="rId133" Type="http://schemas.openxmlformats.org/officeDocument/2006/relationships/hyperlink" Target="https://w3id.org/mixs/0000049" TargetMode="External"/><Relationship Id="rId62" Type="http://schemas.openxmlformats.org/officeDocument/2006/relationships/hyperlink" Target="https://w3id.org/mixs/0000498" TargetMode="External"/><Relationship Id="rId61" Type="http://schemas.openxmlformats.org/officeDocument/2006/relationships/hyperlink" Target="https://w3id.org/mixs/0000431" TargetMode="External"/><Relationship Id="rId64" Type="http://schemas.openxmlformats.org/officeDocument/2006/relationships/hyperlink" Target="https://w3id.org/mixs/0000752" TargetMode="External"/><Relationship Id="rId63" Type="http://schemas.openxmlformats.org/officeDocument/2006/relationships/hyperlink" Target="https://w3id.org/mixs/0000502" TargetMode="External"/><Relationship Id="rId66" Type="http://schemas.openxmlformats.org/officeDocument/2006/relationships/hyperlink" Target="https://w3id.org/mixs/0001321" TargetMode="External"/><Relationship Id="rId65" Type="http://schemas.openxmlformats.org/officeDocument/2006/relationships/hyperlink" Target="https://w3id.org/mixs/0000503" TargetMode="External"/><Relationship Id="rId68" Type="http://schemas.openxmlformats.org/officeDocument/2006/relationships/hyperlink" Target="https://w3id.org/mixs/0000426" TargetMode="External"/><Relationship Id="rId67" Type="http://schemas.openxmlformats.org/officeDocument/2006/relationships/hyperlink" Target="https://w3id.org/mixs/0000425" TargetMode="External"/><Relationship Id="rId60" Type="http://schemas.openxmlformats.org/officeDocument/2006/relationships/hyperlink" Target="https://w3id.org/mixs/0000706" TargetMode="External"/><Relationship Id="rId69" Type="http://schemas.openxmlformats.org/officeDocument/2006/relationships/hyperlink" Target="https://w3id.org/mixs/0000504" TargetMode="External"/><Relationship Id="rId51" Type="http://schemas.openxmlformats.org/officeDocument/2006/relationships/hyperlink" Target="https://w3id.org/mixs/0000698" TargetMode="External"/><Relationship Id="rId50" Type="http://schemas.openxmlformats.org/officeDocument/2006/relationships/hyperlink" Target="https://w3id.org/mixs/0000434" TargetMode="External"/><Relationship Id="rId53" Type="http://schemas.openxmlformats.org/officeDocument/2006/relationships/hyperlink" Target="https://w3id.org/mixs/0000433" TargetMode="External"/><Relationship Id="rId52" Type="http://schemas.openxmlformats.org/officeDocument/2006/relationships/hyperlink" Target="https://w3id.org/mixs/0000106" TargetMode="External"/><Relationship Id="rId55" Type="http://schemas.openxmlformats.org/officeDocument/2006/relationships/hyperlink" Target="https://w3id.org/mixs/0000119" TargetMode="External"/><Relationship Id="rId54" Type="http://schemas.openxmlformats.org/officeDocument/2006/relationships/hyperlink" Target="https://w3id.org/mixs/0000162" TargetMode="External"/><Relationship Id="rId57" Type="http://schemas.openxmlformats.org/officeDocument/2006/relationships/hyperlink" Target="https://w3id.org/mixs/0000093" TargetMode="External"/><Relationship Id="rId56" Type="http://schemas.openxmlformats.org/officeDocument/2006/relationships/hyperlink" Target="https://w3id.org/mixs/0000703" TargetMode="External"/><Relationship Id="rId59" Type="http://schemas.openxmlformats.org/officeDocument/2006/relationships/hyperlink" Target="https://w3id.org/mixs/0000137" TargetMode="External"/><Relationship Id="rId58" Type="http://schemas.openxmlformats.org/officeDocument/2006/relationships/hyperlink" Target="https://w3id.org/mixs/000070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crossref.org/funderNames?mode=lis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so.org/obp/ui/" TargetMode="External"/><Relationship Id="rId2" Type="http://schemas.openxmlformats.org/officeDocument/2006/relationships/hyperlink" Target="https://www.iso.org/obp/ui/"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2" max="2" width="38.25"/>
    <col customWidth="1" min="4" max="4" width="39.13"/>
    <col customWidth="1" min="6" max="6" width="19.75"/>
    <col customWidth="1" min="7" max="7" width="39.0"/>
  </cols>
  <sheetData>
    <row r="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row>
    <row r="2">
      <c r="A2" s="4" t="s">
        <v>7</v>
      </c>
      <c r="B2" s="4" t="s">
        <v>8</v>
      </c>
      <c r="C2" s="4" t="s">
        <v>9</v>
      </c>
      <c r="D2" s="4" t="s">
        <v>10</v>
      </c>
      <c r="E2" s="5" t="s">
        <v>11</v>
      </c>
      <c r="F2" s="3" t="s">
        <v>12</v>
      </c>
      <c r="G2" s="3" t="s">
        <v>13</v>
      </c>
      <c r="H2" s="3"/>
      <c r="I2" s="3"/>
      <c r="J2" s="3"/>
      <c r="K2" s="3"/>
      <c r="L2" s="3"/>
      <c r="M2" s="3"/>
      <c r="N2" s="3"/>
      <c r="O2" s="3"/>
      <c r="P2" s="3"/>
      <c r="Q2" s="3"/>
      <c r="R2" s="3"/>
      <c r="S2" s="3"/>
      <c r="T2" s="3"/>
      <c r="U2" s="3"/>
      <c r="V2" s="3"/>
      <c r="W2" s="3"/>
      <c r="X2" s="3"/>
      <c r="Y2" s="3"/>
      <c r="Z2" s="3"/>
    </row>
    <row r="3" hidden="1">
      <c r="A3" s="4" t="s">
        <v>14</v>
      </c>
      <c r="B3" s="6" t="s">
        <v>15</v>
      </c>
      <c r="C3" s="4" t="s">
        <v>16</v>
      </c>
      <c r="D3" s="4" t="s">
        <v>17</v>
      </c>
      <c r="E3" s="4" t="s">
        <v>18</v>
      </c>
      <c r="F3" s="3" t="s">
        <v>19</v>
      </c>
      <c r="G3" s="3" t="s">
        <v>13</v>
      </c>
      <c r="H3" s="3"/>
      <c r="I3" s="3"/>
      <c r="J3" s="3"/>
      <c r="K3" s="3"/>
      <c r="L3" s="3"/>
      <c r="M3" s="3"/>
      <c r="N3" s="3"/>
      <c r="O3" s="3"/>
      <c r="P3" s="3"/>
      <c r="Q3" s="3"/>
      <c r="R3" s="3"/>
      <c r="S3" s="3"/>
      <c r="T3" s="3"/>
      <c r="U3" s="3"/>
      <c r="V3" s="3"/>
      <c r="W3" s="3"/>
      <c r="X3" s="3"/>
      <c r="Y3" s="3"/>
      <c r="Z3" s="3"/>
    </row>
    <row r="4">
      <c r="A4" s="7" t="s">
        <v>20</v>
      </c>
      <c r="B4" s="4" t="s">
        <v>21</v>
      </c>
      <c r="C4" s="4" t="s">
        <v>16</v>
      </c>
      <c r="D4" s="4" t="s">
        <v>22</v>
      </c>
      <c r="E4" s="4" t="s">
        <v>23</v>
      </c>
      <c r="F4" s="3" t="s">
        <v>24</v>
      </c>
      <c r="G4" s="3" t="s">
        <v>25</v>
      </c>
      <c r="H4" s="3"/>
      <c r="I4" s="3"/>
      <c r="J4" s="3"/>
      <c r="K4" s="3"/>
      <c r="L4" s="3"/>
      <c r="M4" s="3"/>
      <c r="N4" s="3"/>
      <c r="O4" s="3"/>
      <c r="P4" s="3"/>
      <c r="Q4" s="3"/>
      <c r="R4" s="3"/>
      <c r="S4" s="3"/>
      <c r="T4" s="3"/>
      <c r="U4" s="3"/>
      <c r="V4" s="3"/>
      <c r="W4" s="3"/>
      <c r="X4" s="3"/>
      <c r="Y4" s="3"/>
      <c r="Z4" s="3"/>
    </row>
    <row r="5">
      <c r="A5" s="4" t="s">
        <v>26</v>
      </c>
      <c r="B5" s="4" t="s">
        <v>27</v>
      </c>
      <c r="C5" s="4" t="s">
        <v>16</v>
      </c>
      <c r="D5" s="4" t="s">
        <v>28</v>
      </c>
      <c r="E5" s="4" t="s">
        <v>23</v>
      </c>
      <c r="F5" s="3" t="s">
        <v>24</v>
      </c>
      <c r="G5" s="3" t="s">
        <v>29</v>
      </c>
      <c r="H5" s="3"/>
      <c r="I5" s="3"/>
      <c r="J5" s="3"/>
      <c r="K5" s="3"/>
      <c r="L5" s="3"/>
      <c r="M5" s="3"/>
      <c r="N5" s="3"/>
      <c r="O5" s="3"/>
      <c r="P5" s="3"/>
      <c r="Q5" s="3"/>
      <c r="R5" s="3"/>
      <c r="S5" s="3"/>
      <c r="T5" s="3"/>
      <c r="U5" s="3"/>
      <c r="V5" s="3"/>
      <c r="W5" s="3"/>
      <c r="X5" s="3"/>
      <c r="Y5" s="3"/>
      <c r="Z5" s="3"/>
    </row>
    <row r="6">
      <c r="A6" s="4" t="s">
        <v>30</v>
      </c>
      <c r="B6" s="4" t="s">
        <v>31</v>
      </c>
      <c r="C6" s="4" t="s">
        <v>16</v>
      </c>
      <c r="D6" s="4" t="s">
        <v>32</v>
      </c>
      <c r="E6" s="4" t="s">
        <v>23</v>
      </c>
      <c r="F6" s="3" t="s">
        <v>24</v>
      </c>
      <c r="G6" s="3" t="s">
        <v>29</v>
      </c>
      <c r="H6" s="3"/>
      <c r="I6" s="3"/>
      <c r="J6" s="3"/>
      <c r="K6" s="3"/>
      <c r="L6" s="3"/>
      <c r="M6" s="3"/>
      <c r="N6" s="3"/>
      <c r="O6" s="3"/>
      <c r="P6" s="3"/>
      <c r="Q6" s="3"/>
      <c r="R6" s="3"/>
      <c r="S6" s="3"/>
      <c r="T6" s="3"/>
      <c r="U6" s="3"/>
      <c r="V6" s="3"/>
      <c r="W6" s="3"/>
      <c r="X6" s="3"/>
      <c r="Y6" s="3"/>
      <c r="Z6" s="3"/>
    </row>
    <row r="7" hidden="1">
      <c r="A7" s="4" t="s">
        <v>33</v>
      </c>
      <c r="B7" s="4" t="s">
        <v>34</v>
      </c>
      <c r="C7" s="4" t="s">
        <v>9</v>
      </c>
      <c r="D7" s="6" t="s">
        <v>35</v>
      </c>
      <c r="E7" s="4" t="s">
        <v>23</v>
      </c>
      <c r="F7" s="3" t="s">
        <v>36</v>
      </c>
      <c r="G7" s="3" t="s">
        <v>29</v>
      </c>
      <c r="H7" s="3"/>
      <c r="I7" s="3"/>
      <c r="J7" s="3"/>
      <c r="K7" s="3"/>
      <c r="L7" s="3"/>
      <c r="M7" s="3"/>
      <c r="N7" s="3"/>
      <c r="O7" s="3"/>
      <c r="P7" s="3"/>
      <c r="Q7" s="3"/>
      <c r="R7" s="3"/>
      <c r="S7" s="3"/>
      <c r="T7" s="3"/>
      <c r="U7" s="3"/>
      <c r="V7" s="3"/>
      <c r="W7" s="3"/>
      <c r="X7" s="3"/>
      <c r="Y7" s="3"/>
      <c r="Z7" s="3"/>
    </row>
    <row r="8" hidden="1">
      <c r="A8" s="4" t="s">
        <v>37</v>
      </c>
      <c r="B8" s="4" t="s">
        <v>38</v>
      </c>
      <c r="C8" s="4" t="s">
        <v>9</v>
      </c>
      <c r="D8" s="6" t="s">
        <v>39</v>
      </c>
      <c r="E8" s="8" t="s">
        <v>40</v>
      </c>
      <c r="F8" s="3" t="s">
        <v>41</v>
      </c>
      <c r="G8" s="3" t="s">
        <v>13</v>
      </c>
      <c r="H8" s="3"/>
      <c r="I8" s="3"/>
      <c r="J8" s="3"/>
      <c r="K8" s="3"/>
      <c r="L8" s="3"/>
      <c r="M8" s="3"/>
      <c r="N8" s="3"/>
      <c r="O8" s="3"/>
      <c r="P8" s="3"/>
      <c r="Q8" s="3"/>
      <c r="R8" s="3"/>
      <c r="S8" s="3"/>
      <c r="T8" s="3"/>
      <c r="U8" s="3"/>
      <c r="V8" s="3"/>
      <c r="W8" s="3"/>
      <c r="X8" s="3"/>
      <c r="Y8" s="3"/>
      <c r="Z8" s="3"/>
    </row>
    <row r="9" hidden="1">
      <c r="A9" s="4" t="s">
        <v>42</v>
      </c>
      <c r="B9" s="9" t="s">
        <v>43</v>
      </c>
      <c r="C9" s="4" t="s">
        <v>44</v>
      </c>
      <c r="D9" s="4" t="s">
        <v>45</v>
      </c>
      <c r="E9" s="10" t="s">
        <v>13</v>
      </c>
      <c r="F9" s="3" t="s">
        <v>41</v>
      </c>
      <c r="G9" s="3" t="s">
        <v>46</v>
      </c>
      <c r="H9" s="3"/>
      <c r="I9" s="3"/>
      <c r="J9" s="3"/>
      <c r="K9" s="3"/>
      <c r="L9" s="3"/>
      <c r="M9" s="3"/>
      <c r="N9" s="3"/>
      <c r="O9" s="3"/>
      <c r="P9" s="3"/>
      <c r="Q9" s="3"/>
      <c r="R9" s="3"/>
      <c r="S9" s="3"/>
      <c r="T9" s="3"/>
      <c r="U9" s="3"/>
      <c r="V9" s="3"/>
      <c r="W9" s="3"/>
      <c r="X9" s="3"/>
      <c r="Y9" s="3"/>
      <c r="Z9" s="3"/>
    </row>
    <row r="10" hidden="1">
      <c r="A10" s="4" t="s">
        <v>47</v>
      </c>
      <c r="B10" s="11" t="s">
        <v>48</v>
      </c>
      <c r="C10" s="4" t="s">
        <v>44</v>
      </c>
      <c r="D10" s="4" t="s">
        <v>49</v>
      </c>
      <c r="E10" s="4" t="s">
        <v>23</v>
      </c>
      <c r="F10" s="3" t="s">
        <v>41</v>
      </c>
      <c r="G10" s="3" t="s">
        <v>50</v>
      </c>
      <c r="H10" s="3"/>
      <c r="I10" s="3"/>
      <c r="J10" s="3"/>
      <c r="K10" s="3"/>
      <c r="L10" s="3"/>
      <c r="M10" s="3"/>
      <c r="N10" s="3"/>
      <c r="O10" s="3"/>
      <c r="P10" s="3"/>
      <c r="Q10" s="3"/>
      <c r="R10" s="3"/>
      <c r="S10" s="3"/>
      <c r="T10" s="3"/>
      <c r="U10" s="3"/>
      <c r="V10" s="3"/>
      <c r="W10" s="3"/>
      <c r="X10" s="3"/>
      <c r="Y10" s="3"/>
      <c r="Z10" s="3"/>
    </row>
    <row r="11" hidden="1">
      <c r="A11" s="10" t="s">
        <v>51</v>
      </c>
      <c r="B11" s="12" t="s">
        <v>52</v>
      </c>
      <c r="C11" s="10" t="s">
        <v>9</v>
      </c>
      <c r="D11" s="10" t="s">
        <v>53</v>
      </c>
      <c r="E11" s="10" t="s">
        <v>23</v>
      </c>
      <c r="F11" s="13" t="s">
        <v>41</v>
      </c>
      <c r="G11" s="13" t="s">
        <v>54</v>
      </c>
      <c r="H11" s="3"/>
      <c r="I11" s="3"/>
      <c r="J11" s="3"/>
      <c r="K11" s="3"/>
      <c r="L11" s="3"/>
      <c r="M11" s="3"/>
      <c r="N11" s="3"/>
      <c r="O11" s="3"/>
      <c r="P11" s="3"/>
      <c r="Q11" s="3"/>
      <c r="R11" s="3"/>
      <c r="S11" s="3"/>
      <c r="T11" s="3"/>
      <c r="U11" s="3"/>
      <c r="V11" s="3"/>
      <c r="W11" s="3"/>
      <c r="X11" s="3"/>
      <c r="Y11" s="3"/>
      <c r="Z11" s="3"/>
    </row>
    <row r="12" hidden="1">
      <c r="A12" s="10" t="s">
        <v>55</v>
      </c>
      <c r="B12" s="14" t="s">
        <v>56</v>
      </c>
      <c r="C12" s="10"/>
      <c r="D12" s="10" t="s">
        <v>57</v>
      </c>
      <c r="E12" s="10" t="s">
        <v>23</v>
      </c>
      <c r="F12" s="13" t="s">
        <v>41</v>
      </c>
      <c r="G12" s="13" t="s">
        <v>54</v>
      </c>
      <c r="H12" s="3"/>
      <c r="I12" s="3"/>
      <c r="J12" s="3"/>
      <c r="K12" s="3"/>
      <c r="L12" s="3"/>
      <c r="M12" s="3"/>
      <c r="N12" s="3"/>
      <c r="O12" s="3"/>
      <c r="P12" s="3"/>
      <c r="Q12" s="3"/>
      <c r="R12" s="3"/>
      <c r="S12" s="3"/>
      <c r="T12" s="3"/>
      <c r="U12" s="3"/>
      <c r="V12" s="3"/>
      <c r="W12" s="3"/>
      <c r="X12" s="3"/>
      <c r="Y12" s="3"/>
      <c r="Z12" s="3"/>
    </row>
    <row r="13" hidden="1">
      <c r="A13" s="10" t="s">
        <v>58</v>
      </c>
      <c r="B13" s="14" t="s">
        <v>59</v>
      </c>
      <c r="C13" s="10"/>
      <c r="D13" s="10" t="s">
        <v>60</v>
      </c>
      <c r="E13" s="10" t="s">
        <v>54</v>
      </c>
      <c r="F13" s="13" t="s">
        <v>41</v>
      </c>
      <c r="G13" s="13" t="s">
        <v>54</v>
      </c>
      <c r="H13" s="3"/>
      <c r="I13" s="3"/>
      <c r="J13" s="3"/>
      <c r="K13" s="3"/>
      <c r="L13" s="3"/>
      <c r="M13" s="3"/>
      <c r="N13" s="3"/>
      <c r="O13" s="3"/>
      <c r="P13" s="3"/>
      <c r="Q13" s="3"/>
      <c r="R13" s="3"/>
      <c r="S13" s="3"/>
      <c r="T13" s="3"/>
      <c r="U13" s="3"/>
      <c r="V13" s="3"/>
      <c r="W13" s="3"/>
      <c r="X13" s="3"/>
      <c r="Y13" s="3"/>
      <c r="Z13" s="3"/>
    </row>
    <row r="14" hidden="1">
      <c r="A14" s="10" t="s">
        <v>61</v>
      </c>
      <c r="B14" s="15" t="s">
        <v>62</v>
      </c>
      <c r="C14" s="10"/>
      <c r="D14" s="10" t="s">
        <v>63</v>
      </c>
      <c r="E14" s="10" t="s">
        <v>54</v>
      </c>
      <c r="F14" s="13" t="s">
        <v>41</v>
      </c>
      <c r="G14" s="13" t="s">
        <v>54</v>
      </c>
      <c r="H14" s="3"/>
      <c r="I14" s="3"/>
      <c r="J14" s="3"/>
      <c r="K14" s="3"/>
      <c r="L14" s="3"/>
      <c r="M14" s="3"/>
      <c r="N14" s="3"/>
      <c r="O14" s="3"/>
      <c r="P14" s="3"/>
      <c r="Q14" s="3"/>
      <c r="R14" s="3"/>
      <c r="S14" s="3"/>
      <c r="T14" s="3"/>
      <c r="U14" s="3"/>
      <c r="V14" s="3"/>
      <c r="W14" s="3"/>
      <c r="X14" s="3"/>
      <c r="Y14" s="3"/>
      <c r="Z14" s="3"/>
    </row>
    <row r="15" hidden="1">
      <c r="A15" s="10" t="s">
        <v>64</v>
      </c>
      <c r="B15" s="15"/>
      <c r="C15" s="10"/>
      <c r="D15" s="10" t="s">
        <v>65</v>
      </c>
      <c r="E15" s="10" t="s">
        <v>54</v>
      </c>
      <c r="F15" s="13" t="s">
        <v>41</v>
      </c>
      <c r="G15" s="13" t="s">
        <v>25</v>
      </c>
      <c r="H15" s="3"/>
      <c r="I15" s="3"/>
      <c r="J15" s="3"/>
      <c r="K15" s="3"/>
      <c r="L15" s="3"/>
      <c r="M15" s="3"/>
      <c r="N15" s="3"/>
      <c r="O15" s="3"/>
      <c r="P15" s="3"/>
      <c r="Q15" s="3"/>
      <c r="R15" s="3"/>
      <c r="S15" s="3"/>
      <c r="T15" s="3"/>
      <c r="U15" s="3"/>
      <c r="V15" s="3"/>
      <c r="W15" s="3"/>
      <c r="X15" s="3"/>
      <c r="Y15" s="3"/>
      <c r="Z15" s="3"/>
    </row>
    <row r="16" hidden="1">
      <c r="A16" s="10" t="s">
        <v>66</v>
      </c>
      <c r="B16" s="15"/>
      <c r="C16" s="10"/>
      <c r="D16" s="10" t="s">
        <v>67</v>
      </c>
      <c r="E16" s="10" t="s">
        <v>54</v>
      </c>
      <c r="F16" s="13" t="s">
        <v>41</v>
      </c>
      <c r="G16" s="13" t="s">
        <v>29</v>
      </c>
      <c r="H16" s="3"/>
      <c r="I16" s="3"/>
      <c r="J16" s="3"/>
      <c r="K16" s="3"/>
      <c r="L16" s="3"/>
      <c r="M16" s="3"/>
      <c r="N16" s="3"/>
      <c r="O16" s="3"/>
      <c r="P16" s="3"/>
      <c r="Q16" s="3"/>
      <c r="R16" s="3"/>
      <c r="S16" s="3"/>
      <c r="T16" s="3"/>
      <c r="U16" s="3"/>
      <c r="V16" s="3"/>
      <c r="W16" s="3"/>
      <c r="X16" s="3"/>
      <c r="Y16" s="3"/>
      <c r="Z16" s="3"/>
    </row>
    <row r="17" hidden="1">
      <c r="A17" s="10" t="s">
        <v>68</v>
      </c>
      <c r="B17" s="15" t="s">
        <v>69</v>
      </c>
      <c r="C17" s="10"/>
      <c r="D17" s="10" t="s">
        <v>70</v>
      </c>
      <c r="E17" s="10" t="s">
        <v>54</v>
      </c>
      <c r="F17" s="13" t="s">
        <v>41</v>
      </c>
      <c r="G17" s="13" t="s">
        <v>29</v>
      </c>
      <c r="H17" s="3"/>
      <c r="I17" s="3"/>
      <c r="J17" s="3"/>
      <c r="K17" s="3"/>
      <c r="L17" s="3"/>
      <c r="M17" s="3"/>
      <c r="N17" s="3"/>
      <c r="O17" s="3"/>
      <c r="P17" s="3"/>
      <c r="Q17" s="3"/>
      <c r="R17" s="3"/>
      <c r="S17" s="3"/>
      <c r="T17" s="3"/>
      <c r="U17" s="3"/>
      <c r="V17" s="3"/>
      <c r="W17" s="3"/>
      <c r="X17" s="3"/>
      <c r="Y17" s="3"/>
      <c r="Z17" s="3"/>
    </row>
    <row r="18">
      <c r="A18" s="4" t="s">
        <v>71</v>
      </c>
      <c r="B18" s="4" t="s">
        <v>72</v>
      </c>
      <c r="C18" s="16"/>
      <c r="D18" s="4" t="s">
        <v>73</v>
      </c>
      <c r="E18" s="17" t="s">
        <v>23</v>
      </c>
      <c r="F18" s="13" t="s">
        <v>74</v>
      </c>
      <c r="G18" s="3" t="s">
        <v>25</v>
      </c>
      <c r="H18" s="3"/>
      <c r="I18" s="3"/>
      <c r="J18" s="3"/>
      <c r="K18" s="3"/>
      <c r="L18" s="3"/>
      <c r="M18" s="3"/>
      <c r="N18" s="3"/>
      <c r="O18" s="3"/>
      <c r="P18" s="3"/>
      <c r="Q18" s="3"/>
      <c r="R18" s="3"/>
      <c r="S18" s="3"/>
      <c r="T18" s="3"/>
      <c r="U18" s="3"/>
      <c r="V18" s="3"/>
      <c r="W18" s="3"/>
      <c r="X18" s="3"/>
      <c r="Y18" s="3"/>
      <c r="Z18" s="3"/>
    </row>
    <row r="19">
      <c r="A19" s="4" t="s">
        <v>75</v>
      </c>
      <c r="B19" s="4" t="s">
        <v>76</v>
      </c>
      <c r="C19" s="16"/>
      <c r="D19" s="4" t="s">
        <v>77</v>
      </c>
      <c r="E19" s="4" t="s">
        <v>23</v>
      </c>
      <c r="F19" s="13" t="s">
        <v>74</v>
      </c>
      <c r="G19" s="3" t="s">
        <v>25</v>
      </c>
      <c r="H19" s="3"/>
      <c r="I19" s="3"/>
      <c r="J19" s="3"/>
      <c r="K19" s="3"/>
      <c r="L19" s="3"/>
      <c r="M19" s="3"/>
      <c r="N19" s="3"/>
      <c r="O19" s="3"/>
      <c r="P19" s="3"/>
      <c r="Q19" s="3"/>
      <c r="R19" s="3"/>
      <c r="S19" s="3"/>
      <c r="T19" s="3"/>
      <c r="U19" s="3"/>
      <c r="V19" s="3"/>
      <c r="W19" s="3"/>
      <c r="X19" s="3"/>
      <c r="Y19" s="3"/>
      <c r="Z19" s="3"/>
    </row>
    <row r="20">
      <c r="A20" s="4" t="s">
        <v>78</v>
      </c>
      <c r="B20" s="4" t="s">
        <v>79</v>
      </c>
      <c r="C20" s="16"/>
      <c r="D20" s="4" t="s">
        <v>80</v>
      </c>
      <c r="E20" s="4" t="s">
        <v>23</v>
      </c>
      <c r="F20" s="13" t="s">
        <v>74</v>
      </c>
      <c r="G20" s="3" t="s">
        <v>25</v>
      </c>
      <c r="H20" s="3"/>
      <c r="I20" s="3"/>
      <c r="J20" s="3"/>
      <c r="K20" s="3"/>
      <c r="L20" s="3"/>
      <c r="M20" s="3"/>
      <c r="N20" s="3"/>
      <c r="O20" s="3"/>
      <c r="P20" s="3"/>
      <c r="Q20" s="3"/>
      <c r="R20" s="3"/>
      <c r="S20" s="3"/>
      <c r="T20" s="3"/>
      <c r="U20" s="3"/>
      <c r="V20" s="3"/>
      <c r="W20" s="3"/>
      <c r="X20" s="3"/>
      <c r="Y20" s="3"/>
      <c r="Z20" s="3"/>
    </row>
    <row r="21">
      <c r="A21" s="4" t="s">
        <v>81</v>
      </c>
      <c r="B21" s="4" t="s">
        <v>82</v>
      </c>
      <c r="C21" s="16"/>
      <c r="D21" s="4" t="s">
        <v>83</v>
      </c>
      <c r="E21" s="4" t="s">
        <v>23</v>
      </c>
      <c r="F21" s="13" t="s">
        <v>74</v>
      </c>
      <c r="G21" s="3" t="s">
        <v>25</v>
      </c>
      <c r="H21" s="3"/>
      <c r="I21" s="3"/>
      <c r="J21" s="3"/>
      <c r="K21" s="3"/>
      <c r="L21" s="3"/>
      <c r="M21" s="3"/>
      <c r="N21" s="3"/>
      <c r="O21" s="3"/>
      <c r="P21" s="3"/>
      <c r="Q21" s="3"/>
      <c r="R21" s="3"/>
      <c r="S21" s="3"/>
      <c r="T21" s="3"/>
      <c r="U21" s="3"/>
      <c r="V21" s="3"/>
      <c r="W21" s="3"/>
      <c r="X21" s="3"/>
      <c r="Y21" s="3"/>
      <c r="Z21" s="3"/>
    </row>
    <row r="22">
      <c r="A22" s="4" t="s">
        <v>84</v>
      </c>
      <c r="B22" s="7" t="s">
        <v>85</v>
      </c>
      <c r="C22" s="16"/>
      <c r="D22" s="4" t="s">
        <v>86</v>
      </c>
      <c r="E22" s="5" t="s">
        <v>87</v>
      </c>
      <c r="F22" s="3" t="s">
        <v>24</v>
      </c>
      <c r="G22" s="3" t="s">
        <v>29</v>
      </c>
      <c r="H22" s="3"/>
      <c r="I22" s="3"/>
      <c r="J22" s="3"/>
      <c r="K22" s="3"/>
      <c r="L22" s="3"/>
      <c r="M22" s="3"/>
      <c r="N22" s="3"/>
      <c r="O22" s="3"/>
      <c r="P22" s="3"/>
      <c r="Q22" s="3"/>
      <c r="R22" s="3"/>
      <c r="S22" s="3"/>
      <c r="T22" s="3"/>
      <c r="U22" s="3"/>
      <c r="V22" s="3"/>
      <c r="W22" s="3"/>
      <c r="X22" s="3"/>
      <c r="Y22" s="3"/>
      <c r="Z22" s="3"/>
    </row>
    <row r="23">
      <c r="A23" s="4" t="s">
        <v>88</v>
      </c>
      <c r="B23" s="18" t="s">
        <v>89</v>
      </c>
      <c r="C23" s="16"/>
      <c r="D23" s="4" t="s">
        <v>90</v>
      </c>
      <c r="E23" s="4" t="s">
        <v>23</v>
      </c>
      <c r="F23" s="3" t="s">
        <v>24</v>
      </c>
      <c r="G23" s="3" t="s">
        <v>25</v>
      </c>
      <c r="H23" s="3"/>
      <c r="I23" s="3"/>
      <c r="J23" s="3"/>
      <c r="K23" s="3"/>
      <c r="L23" s="3"/>
      <c r="M23" s="3"/>
      <c r="N23" s="3"/>
      <c r="O23" s="3"/>
      <c r="P23" s="3"/>
      <c r="Q23" s="3"/>
      <c r="R23" s="3"/>
      <c r="S23" s="3"/>
      <c r="T23" s="3"/>
      <c r="U23" s="3"/>
      <c r="V23" s="3"/>
      <c r="W23" s="3"/>
      <c r="X23" s="3"/>
      <c r="Y23" s="3"/>
      <c r="Z23" s="3"/>
    </row>
    <row r="24">
      <c r="A24" s="4" t="s">
        <v>91</v>
      </c>
      <c r="B24" s="17" t="s">
        <v>92</v>
      </c>
      <c r="C24" s="16"/>
      <c r="D24" s="4" t="s">
        <v>93</v>
      </c>
      <c r="E24" s="10" t="s">
        <v>18</v>
      </c>
      <c r="F24" s="3" t="s">
        <v>24</v>
      </c>
      <c r="G24" s="3" t="s">
        <v>25</v>
      </c>
      <c r="H24" s="3"/>
      <c r="I24" s="3"/>
      <c r="J24" s="3"/>
      <c r="K24" s="3"/>
      <c r="L24" s="3"/>
      <c r="M24" s="3"/>
      <c r="N24" s="3"/>
      <c r="O24" s="3"/>
      <c r="P24" s="3"/>
      <c r="Q24" s="3"/>
      <c r="R24" s="3"/>
      <c r="S24" s="3"/>
      <c r="T24" s="3"/>
      <c r="U24" s="3"/>
      <c r="V24" s="3"/>
      <c r="W24" s="3"/>
      <c r="X24" s="3"/>
      <c r="Y24" s="3"/>
      <c r="Z24" s="3"/>
    </row>
    <row r="25">
      <c r="A25" s="4" t="s">
        <v>94</v>
      </c>
      <c r="B25" s="4" t="s">
        <v>95</v>
      </c>
      <c r="C25" s="16"/>
      <c r="D25" s="4" t="s">
        <v>96</v>
      </c>
      <c r="E25" s="10" t="s">
        <v>18</v>
      </c>
      <c r="F25" s="13" t="s">
        <v>24</v>
      </c>
      <c r="G25" s="3" t="s">
        <v>29</v>
      </c>
      <c r="H25" s="3"/>
      <c r="I25" s="3"/>
      <c r="J25" s="3"/>
      <c r="K25" s="3"/>
      <c r="L25" s="3"/>
      <c r="M25" s="3"/>
      <c r="N25" s="3"/>
      <c r="O25" s="3"/>
      <c r="P25" s="3"/>
      <c r="Q25" s="3"/>
      <c r="R25" s="3"/>
      <c r="S25" s="3"/>
      <c r="T25" s="3"/>
      <c r="U25" s="3"/>
      <c r="V25" s="3"/>
      <c r="W25" s="3"/>
      <c r="X25" s="3"/>
      <c r="Y25" s="3"/>
      <c r="Z25" s="3"/>
    </row>
    <row r="26">
      <c r="A26" s="4" t="s">
        <v>97</v>
      </c>
      <c r="B26" s="16"/>
      <c r="C26" s="16"/>
      <c r="D26" s="4" t="s">
        <v>98</v>
      </c>
      <c r="E26" s="10" t="s">
        <v>18</v>
      </c>
      <c r="F26" s="3" t="s">
        <v>12</v>
      </c>
      <c r="G26" s="3" t="s">
        <v>29</v>
      </c>
      <c r="H26" s="3"/>
      <c r="I26" s="3"/>
      <c r="J26" s="3"/>
      <c r="K26" s="3"/>
      <c r="L26" s="3"/>
      <c r="M26" s="3"/>
      <c r="N26" s="3"/>
      <c r="O26" s="3"/>
      <c r="P26" s="3"/>
      <c r="Q26" s="3"/>
      <c r="R26" s="3"/>
      <c r="S26" s="3"/>
      <c r="T26" s="3"/>
      <c r="U26" s="3"/>
      <c r="V26" s="3"/>
      <c r="W26" s="3"/>
      <c r="X26" s="3"/>
      <c r="Y26" s="3"/>
      <c r="Z26" s="3"/>
    </row>
    <row r="27">
      <c r="A27" s="4" t="s">
        <v>99</v>
      </c>
      <c r="B27" s="16"/>
      <c r="C27" s="16"/>
      <c r="D27" s="4" t="s">
        <v>100</v>
      </c>
      <c r="E27" s="4" t="s">
        <v>23</v>
      </c>
      <c r="F27" s="3" t="s">
        <v>24</v>
      </c>
      <c r="G27" s="3" t="s">
        <v>25</v>
      </c>
      <c r="H27" s="3"/>
      <c r="I27" s="3"/>
      <c r="J27" s="3"/>
      <c r="K27" s="3"/>
      <c r="L27" s="3"/>
      <c r="M27" s="3"/>
      <c r="N27" s="3"/>
      <c r="O27" s="3"/>
      <c r="P27" s="3"/>
      <c r="Q27" s="3"/>
      <c r="R27" s="3"/>
      <c r="S27" s="3"/>
      <c r="T27" s="3"/>
      <c r="U27" s="3"/>
      <c r="V27" s="3"/>
      <c r="W27" s="3"/>
      <c r="X27" s="3"/>
      <c r="Y27" s="3"/>
      <c r="Z27" s="3"/>
    </row>
    <row r="28">
      <c r="A28" s="4" t="s">
        <v>101</v>
      </c>
      <c r="B28" s="17" t="s">
        <v>102</v>
      </c>
      <c r="C28" s="16"/>
      <c r="D28" s="4" t="s">
        <v>103</v>
      </c>
      <c r="E28" s="4" t="s">
        <v>23</v>
      </c>
      <c r="F28" s="3" t="s">
        <v>104</v>
      </c>
      <c r="G28" s="3" t="s">
        <v>29</v>
      </c>
      <c r="H28" s="3"/>
      <c r="I28" s="3"/>
      <c r="J28" s="3"/>
      <c r="K28" s="3"/>
      <c r="L28" s="3"/>
      <c r="M28" s="3"/>
      <c r="N28" s="3"/>
      <c r="O28" s="3"/>
      <c r="P28" s="3"/>
      <c r="Q28" s="3"/>
      <c r="R28" s="3"/>
      <c r="S28" s="3"/>
      <c r="T28" s="3"/>
      <c r="U28" s="3"/>
      <c r="V28" s="3"/>
      <c r="W28" s="3"/>
      <c r="X28" s="3"/>
      <c r="Y28" s="3"/>
      <c r="Z28" s="3"/>
    </row>
    <row r="29">
      <c r="A29" s="4" t="s">
        <v>105</v>
      </c>
      <c r="B29" s="16"/>
      <c r="C29" s="16"/>
      <c r="D29" s="4" t="s">
        <v>106</v>
      </c>
      <c r="E29" s="4" t="s">
        <v>23</v>
      </c>
      <c r="F29" s="3" t="s">
        <v>24</v>
      </c>
      <c r="G29" s="3" t="s">
        <v>29</v>
      </c>
      <c r="H29" s="3"/>
      <c r="I29" s="3"/>
      <c r="J29" s="3"/>
      <c r="K29" s="3"/>
      <c r="L29" s="3"/>
      <c r="M29" s="3"/>
      <c r="N29" s="3"/>
      <c r="O29" s="3"/>
      <c r="P29" s="3"/>
      <c r="Q29" s="3"/>
      <c r="R29" s="3"/>
      <c r="S29" s="3"/>
      <c r="T29" s="3"/>
      <c r="U29" s="3"/>
      <c r="V29" s="3"/>
      <c r="W29" s="3"/>
      <c r="X29" s="3"/>
      <c r="Y29" s="3"/>
      <c r="Z29" s="3"/>
    </row>
    <row r="30">
      <c r="A30" s="4" t="s">
        <v>107</v>
      </c>
      <c r="B30" s="4" t="s">
        <v>108</v>
      </c>
      <c r="C30" s="16"/>
      <c r="D30" s="4" t="s">
        <v>109</v>
      </c>
      <c r="E30" s="10" t="s">
        <v>18</v>
      </c>
      <c r="F30" s="3" t="s">
        <v>24</v>
      </c>
      <c r="G30" s="3" t="s">
        <v>13</v>
      </c>
      <c r="H30" s="3"/>
      <c r="I30" s="3"/>
      <c r="J30" s="3"/>
      <c r="K30" s="3"/>
      <c r="L30" s="3"/>
      <c r="M30" s="3"/>
      <c r="N30" s="3"/>
      <c r="O30" s="3"/>
      <c r="P30" s="3"/>
      <c r="Q30" s="3"/>
      <c r="R30" s="3"/>
      <c r="S30" s="3"/>
      <c r="T30" s="3"/>
      <c r="U30" s="3"/>
      <c r="V30" s="3"/>
      <c r="W30" s="3"/>
      <c r="X30" s="3"/>
      <c r="Y30" s="3"/>
      <c r="Z30" s="3"/>
    </row>
    <row r="31">
      <c r="A31" s="4" t="s">
        <v>110</v>
      </c>
      <c r="B31" s="4" t="s">
        <v>111</v>
      </c>
      <c r="C31" s="16"/>
      <c r="D31" s="4" t="s">
        <v>112</v>
      </c>
      <c r="E31" s="4" t="s">
        <v>23</v>
      </c>
      <c r="F31" s="3" t="s">
        <v>24</v>
      </c>
      <c r="G31" s="3" t="s">
        <v>29</v>
      </c>
      <c r="H31" s="3"/>
      <c r="I31" s="3"/>
      <c r="J31" s="3"/>
      <c r="K31" s="3"/>
      <c r="L31" s="3"/>
      <c r="M31" s="3"/>
      <c r="N31" s="3"/>
      <c r="O31" s="3"/>
      <c r="P31" s="3"/>
      <c r="Q31" s="3"/>
      <c r="R31" s="3"/>
      <c r="S31" s="3"/>
      <c r="T31" s="3"/>
      <c r="U31" s="3"/>
      <c r="V31" s="3"/>
      <c r="W31" s="3"/>
      <c r="X31" s="3"/>
      <c r="Y31" s="3"/>
      <c r="Z31" s="3"/>
    </row>
    <row r="32">
      <c r="A32" s="4" t="s">
        <v>113</v>
      </c>
      <c r="B32" s="7" t="s">
        <v>114</v>
      </c>
      <c r="C32" s="16"/>
      <c r="D32" s="4" t="s">
        <v>115</v>
      </c>
      <c r="E32" s="5" t="s">
        <v>116</v>
      </c>
      <c r="F32" s="3" t="s">
        <v>24</v>
      </c>
      <c r="G32" s="3" t="s">
        <v>13</v>
      </c>
      <c r="H32" s="3"/>
      <c r="I32" s="3"/>
      <c r="J32" s="3"/>
      <c r="K32" s="3"/>
      <c r="L32" s="3"/>
      <c r="M32" s="3"/>
      <c r="N32" s="3"/>
      <c r="O32" s="3"/>
      <c r="P32" s="3"/>
      <c r="Q32" s="3"/>
      <c r="R32" s="3"/>
      <c r="S32" s="3"/>
      <c r="T32" s="3"/>
      <c r="U32" s="3"/>
      <c r="V32" s="3"/>
      <c r="W32" s="3"/>
      <c r="X32" s="3"/>
      <c r="Y32" s="3"/>
      <c r="Z32" s="3"/>
    </row>
    <row r="33">
      <c r="A33" s="4" t="s">
        <v>117</v>
      </c>
      <c r="B33" s="4" t="s">
        <v>118</v>
      </c>
      <c r="C33" s="16"/>
      <c r="D33" s="4" t="s">
        <v>119</v>
      </c>
      <c r="E33" s="5" t="s">
        <v>120</v>
      </c>
      <c r="F33" s="13" t="s">
        <v>74</v>
      </c>
      <c r="G33" s="3" t="s">
        <v>13</v>
      </c>
      <c r="H33" s="3"/>
      <c r="I33" s="3"/>
      <c r="J33" s="3"/>
      <c r="K33" s="3"/>
      <c r="L33" s="3"/>
      <c r="M33" s="3"/>
      <c r="N33" s="3"/>
      <c r="O33" s="3"/>
      <c r="P33" s="3"/>
      <c r="Q33" s="3"/>
      <c r="R33" s="3"/>
      <c r="S33" s="3"/>
      <c r="T33" s="3"/>
      <c r="U33" s="3"/>
      <c r="V33" s="3"/>
      <c r="W33" s="3"/>
      <c r="X33" s="3"/>
      <c r="Y33" s="3"/>
      <c r="Z33" s="3"/>
    </row>
    <row r="34">
      <c r="A34" s="4" t="s">
        <v>121</v>
      </c>
      <c r="B34" s="17" t="s">
        <v>122</v>
      </c>
      <c r="C34" s="16"/>
      <c r="D34" s="4" t="s">
        <v>123</v>
      </c>
      <c r="E34" s="5" t="s">
        <v>124</v>
      </c>
      <c r="F34" s="3" t="s">
        <v>24</v>
      </c>
      <c r="G34" s="3" t="s">
        <v>13</v>
      </c>
      <c r="H34" s="3"/>
      <c r="I34" s="3"/>
      <c r="J34" s="3"/>
      <c r="K34" s="3"/>
      <c r="L34" s="3"/>
      <c r="M34" s="3"/>
      <c r="N34" s="3"/>
      <c r="O34" s="3"/>
      <c r="P34" s="3"/>
      <c r="Q34" s="3"/>
      <c r="R34" s="3"/>
      <c r="S34" s="3"/>
      <c r="T34" s="3"/>
      <c r="U34" s="3"/>
      <c r="V34" s="3"/>
      <c r="W34" s="3"/>
      <c r="X34" s="3"/>
      <c r="Y34" s="3"/>
      <c r="Z34" s="3"/>
    </row>
    <row r="35">
      <c r="A35" s="4" t="s">
        <v>125</v>
      </c>
      <c r="B35" s="4" t="s">
        <v>126</v>
      </c>
      <c r="C35" s="16"/>
      <c r="D35" s="4" t="s">
        <v>127</v>
      </c>
      <c r="E35" s="5" t="s">
        <v>128</v>
      </c>
      <c r="F35" s="3" t="s">
        <v>24</v>
      </c>
      <c r="G35" s="3" t="s">
        <v>13</v>
      </c>
      <c r="H35" s="3"/>
      <c r="I35" s="3"/>
      <c r="J35" s="3"/>
      <c r="K35" s="3"/>
      <c r="L35" s="3"/>
      <c r="M35" s="3"/>
      <c r="N35" s="3"/>
      <c r="O35" s="3"/>
      <c r="P35" s="3"/>
      <c r="Q35" s="3"/>
      <c r="R35" s="3"/>
      <c r="S35" s="3"/>
      <c r="T35" s="3"/>
      <c r="U35" s="3"/>
      <c r="V35" s="3"/>
      <c r="W35" s="3"/>
      <c r="X35" s="3"/>
      <c r="Y35" s="3"/>
      <c r="Z35" s="3"/>
    </row>
    <row r="36">
      <c r="A36" s="4" t="s">
        <v>129</v>
      </c>
      <c r="B36" s="4" t="s">
        <v>130</v>
      </c>
      <c r="C36" s="16"/>
      <c r="D36" s="4" t="s">
        <v>131</v>
      </c>
      <c r="E36" s="5" t="s">
        <v>132</v>
      </c>
      <c r="F36" s="3" t="s">
        <v>24</v>
      </c>
      <c r="G36" s="3" t="s">
        <v>13</v>
      </c>
      <c r="H36" s="3"/>
      <c r="I36" s="3"/>
      <c r="J36" s="3"/>
      <c r="K36" s="3"/>
      <c r="L36" s="3"/>
      <c r="M36" s="3"/>
      <c r="N36" s="3"/>
      <c r="O36" s="3"/>
      <c r="P36" s="3"/>
      <c r="Q36" s="3"/>
      <c r="R36" s="3"/>
      <c r="S36" s="3"/>
      <c r="T36" s="3"/>
      <c r="U36" s="3"/>
      <c r="V36" s="3"/>
      <c r="W36" s="3"/>
      <c r="X36" s="3"/>
      <c r="Y36" s="3"/>
      <c r="Z36" s="3"/>
    </row>
    <row r="37">
      <c r="A37" s="4" t="s">
        <v>133</v>
      </c>
      <c r="B37" s="4" t="s">
        <v>134</v>
      </c>
      <c r="C37" s="16"/>
      <c r="D37" s="4" t="s">
        <v>135</v>
      </c>
      <c r="E37" s="5" t="s">
        <v>136</v>
      </c>
      <c r="F37" s="3" t="s">
        <v>24</v>
      </c>
      <c r="G37" s="3" t="s">
        <v>13</v>
      </c>
      <c r="H37" s="3"/>
      <c r="I37" s="3"/>
      <c r="J37" s="3"/>
      <c r="K37" s="3"/>
      <c r="L37" s="3"/>
      <c r="M37" s="3"/>
      <c r="N37" s="3"/>
      <c r="O37" s="3"/>
      <c r="P37" s="3"/>
      <c r="Q37" s="3"/>
      <c r="R37" s="3"/>
      <c r="S37" s="3"/>
      <c r="T37" s="3"/>
      <c r="U37" s="3"/>
      <c r="V37" s="3"/>
      <c r="W37" s="3"/>
      <c r="X37" s="3"/>
      <c r="Y37" s="3"/>
      <c r="Z37" s="3"/>
    </row>
    <row r="38">
      <c r="A38" s="4" t="s">
        <v>137</v>
      </c>
      <c r="B38" s="4" t="s">
        <v>138</v>
      </c>
      <c r="C38" s="16"/>
      <c r="D38" s="4" t="s">
        <v>139</v>
      </c>
      <c r="E38" s="19" t="s">
        <v>140</v>
      </c>
      <c r="F38" s="3" t="s">
        <v>24</v>
      </c>
      <c r="G38" s="3" t="s">
        <v>29</v>
      </c>
      <c r="H38" s="3"/>
      <c r="I38" s="3"/>
      <c r="J38" s="3"/>
      <c r="K38" s="3"/>
      <c r="L38" s="3"/>
      <c r="M38" s="3"/>
      <c r="N38" s="3"/>
      <c r="O38" s="3"/>
      <c r="P38" s="3"/>
      <c r="Q38" s="3"/>
      <c r="R38" s="3"/>
      <c r="S38" s="3"/>
      <c r="T38" s="3"/>
      <c r="U38" s="3"/>
      <c r="V38" s="3"/>
      <c r="W38" s="3"/>
      <c r="X38" s="3"/>
      <c r="Y38" s="3"/>
      <c r="Z38" s="3"/>
    </row>
    <row r="39">
      <c r="A39" s="4" t="s">
        <v>141</v>
      </c>
      <c r="B39" s="4" t="s">
        <v>142</v>
      </c>
      <c r="C39" s="16"/>
      <c r="D39" s="9" t="s">
        <v>143</v>
      </c>
      <c r="E39" s="19" t="s">
        <v>140</v>
      </c>
      <c r="F39" s="3" t="s">
        <v>24</v>
      </c>
      <c r="G39" s="3" t="s">
        <v>29</v>
      </c>
      <c r="H39" s="3"/>
      <c r="I39" s="3"/>
      <c r="J39" s="3"/>
      <c r="K39" s="3"/>
      <c r="L39" s="3"/>
      <c r="M39" s="3"/>
      <c r="N39" s="3"/>
      <c r="O39" s="3"/>
      <c r="P39" s="3"/>
      <c r="Q39" s="3"/>
      <c r="R39" s="3"/>
      <c r="S39" s="3"/>
      <c r="T39" s="3"/>
      <c r="U39" s="3"/>
      <c r="V39" s="3"/>
      <c r="W39" s="3"/>
      <c r="X39" s="3"/>
      <c r="Y39" s="3"/>
      <c r="Z39" s="3"/>
    </row>
    <row r="40">
      <c r="A40" s="4" t="s">
        <v>144</v>
      </c>
      <c r="B40" s="4" t="s">
        <v>145</v>
      </c>
      <c r="C40" s="16"/>
      <c r="D40" s="4" t="s">
        <v>146</v>
      </c>
      <c r="E40" s="5" t="s">
        <v>147</v>
      </c>
      <c r="F40" s="3" t="s">
        <v>24</v>
      </c>
      <c r="G40" s="3" t="s">
        <v>13</v>
      </c>
      <c r="H40" s="3"/>
      <c r="I40" s="3"/>
      <c r="J40" s="3"/>
      <c r="K40" s="3"/>
      <c r="L40" s="3"/>
      <c r="M40" s="3"/>
      <c r="N40" s="3"/>
      <c r="O40" s="3"/>
      <c r="P40" s="3"/>
      <c r="Q40" s="3"/>
      <c r="R40" s="3"/>
      <c r="S40" s="3"/>
      <c r="T40" s="3"/>
      <c r="U40" s="3"/>
      <c r="V40" s="3"/>
      <c r="W40" s="3"/>
      <c r="X40" s="3"/>
      <c r="Y40" s="3"/>
      <c r="Z40" s="3"/>
    </row>
    <row r="41">
      <c r="A41" s="4" t="s">
        <v>148</v>
      </c>
      <c r="B41" s="4">
        <v>26.0262</v>
      </c>
      <c r="C41" s="16"/>
      <c r="D41" s="4" t="s">
        <v>149</v>
      </c>
      <c r="E41" s="19" t="s">
        <v>140</v>
      </c>
      <c r="F41" s="3" t="s">
        <v>24</v>
      </c>
      <c r="G41" s="3" t="s">
        <v>29</v>
      </c>
      <c r="H41" s="3"/>
      <c r="I41" s="3"/>
      <c r="J41" s="3"/>
      <c r="K41" s="3"/>
      <c r="L41" s="3"/>
      <c r="M41" s="3"/>
      <c r="N41" s="3"/>
      <c r="O41" s="3"/>
      <c r="P41" s="3"/>
      <c r="Q41" s="3"/>
      <c r="R41" s="3"/>
      <c r="S41" s="3"/>
      <c r="T41" s="3"/>
      <c r="U41" s="3"/>
      <c r="V41" s="3"/>
      <c r="W41" s="3"/>
      <c r="X41" s="3"/>
      <c r="Y41" s="3"/>
      <c r="Z41" s="3"/>
    </row>
    <row r="42">
      <c r="A42" s="4" t="s">
        <v>150</v>
      </c>
      <c r="B42" s="4">
        <v>-96.8373</v>
      </c>
      <c r="C42" s="16"/>
      <c r="D42" s="4" t="s">
        <v>151</v>
      </c>
      <c r="E42" s="19" t="s">
        <v>140</v>
      </c>
      <c r="F42" s="3" t="s">
        <v>24</v>
      </c>
      <c r="G42" s="3" t="s">
        <v>29</v>
      </c>
      <c r="H42" s="3"/>
      <c r="I42" s="3"/>
      <c r="J42" s="3"/>
      <c r="K42" s="3"/>
      <c r="L42" s="3"/>
      <c r="M42" s="3"/>
      <c r="N42" s="3"/>
      <c r="O42" s="3"/>
      <c r="P42" s="3"/>
      <c r="Q42" s="3"/>
      <c r="R42" s="3"/>
      <c r="S42" s="3"/>
      <c r="T42" s="3"/>
      <c r="U42" s="3"/>
      <c r="V42" s="3"/>
      <c r="W42" s="3"/>
      <c r="X42" s="3"/>
      <c r="Y42" s="3"/>
      <c r="Z42" s="3"/>
    </row>
    <row r="43">
      <c r="A43" s="4" t="s">
        <v>152</v>
      </c>
      <c r="B43" s="4" t="s">
        <v>153</v>
      </c>
      <c r="C43" s="16"/>
      <c r="D43" s="4" t="s">
        <v>154</v>
      </c>
      <c r="E43" s="19" t="s">
        <v>140</v>
      </c>
      <c r="F43" s="3" t="s">
        <v>24</v>
      </c>
      <c r="G43" s="3" t="s">
        <v>29</v>
      </c>
      <c r="H43" s="3"/>
      <c r="I43" s="3"/>
      <c r="J43" s="3"/>
      <c r="K43" s="3"/>
      <c r="L43" s="3"/>
      <c r="M43" s="3"/>
      <c r="N43" s="3"/>
      <c r="O43" s="3"/>
      <c r="P43" s="3"/>
      <c r="Q43" s="3"/>
      <c r="R43" s="3"/>
      <c r="S43" s="3"/>
      <c r="T43" s="3"/>
      <c r="U43" s="3"/>
      <c r="V43" s="3"/>
      <c r="W43" s="3"/>
      <c r="X43" s="3"/>
      <c r="Y43" s="3"/>
      <c r="Z43" s="3"/>
    </row>
    <row r="44">
      <c r="A44" s="4" t="s">
        <v>155</v>
      </c>
      <c r="B44" s="4">
        <v>1100.0</v>
      </c>
      <c r="C44" s="16"/>
      <c r="D44" s="4" t="s">
        <v>156</v>
      </c>
      <c r="E44" s="5" t="s">
        <v>157</v>
      </c>
      <c r="F44" s="13" t="s">
        <v>74</v>
      </c>
      <c r="G44" s="3" t="s">
        <v>29</v>
      </c>
      <c r="H44" s="3"/>
      <c r="I44" s="3"/>
      <c r="J44" s="3"/>
      <c r="K44" s="3"/>
      <c r="L44" s="3"/>
      <c r="M44" s="3"/>
      <c r="N44" s="3"/>
      <c r="O44" s="3"/>
      <c r="P44" s="3"/>
      <c r="Q44" s="3"/>
      <c r="R44" s="3"/>
      <c r="S44" s="3"/>
      <c r="T44" s="3"/>
      <c r="U44" s="3"/>
      <c r="V44" s="3"/>
      <c r="W44" s="3"/>
      <c r="X44" s="3"/>
      <c r="Y44" s="3"/>
      <c r="Z44" s="3"/>
    </row>
    <row r="45">
      <c r="A45" s="4" t="s">
        <v>158</v>
      </c>
      <c r="B45" s="4" t="s">
        <v>159</v>
      </c>
      <c r="C45" s="16"/>
      <c r="D45" s="4" t="s">
        <v>160</v>
      </c>
      <c r="E45" s="5" t="s">
        <v>161</v>
      </c>
      <c r="F45" s="13" t="s">
        <v>74</v>
      </c>
      <c r="G45" s="3" t="s">
        <v>29</v>
      </c>
      <c r="H45" s="3"/>
      <c r="I45" s="3"/>
      <c r="J45" s="3"/>
      <c r="K45" s="3"/>
      <c r="L45" s="3"/>
      <c r="M45" s="3"/>
      <c r="N45" s="3"/>
      <c r="O45" s="3"/>
      <c r="P45" s="3"/>
      <c r="Q45" s="3"/>
      <c r="R45" s="3"/>
      <c r="S45" s="3"/>
      <c r="T45" s="3"/>
      <c r="U45" s="3"/>
      <c r="V45" s="3"/>
      <c r="W45" s="3"/>
      <c r="X45" s="3"/>
      <c r="Y45" s="3"/>
      <c r="Z45" s="3"/>
    </row>
    <row r="46">
      <c r="A46" s="4" t="s">
        <v>162</v>
      </c>
      <c r="B46" s="4" t="s">
        <v>163</v>
      </c>
      <c r="C46" s="16"/>
      <c r="D46" s="4" t="s">
        <v>164</v>
      </c>
      <c r="E46" s="5" t="s">
        <v>165</v>
      </c>
      <c r="F46" s="13" t="s">
        <v>24</v>
      </c>
      <c r="G46" s="3" t="s">
        <v>29</v>
      </c>
      <c r="H46" s="3"/>
      <c r="I46" s="3"/>
      <c r="J46" s="3"/>
      <c r="K46" s="3"/>
      <c r="L46" s="3"/>
      <c r="M46" s="3"/>
      <c r="N46" s="3"/>
      <c r="O46" s="3"/>
      <c r="P46" s="3"/>
      <c r="Q46" s="3"/>
      <c r="R46" s="3"/>
      <c r="S46" s="3"/>
      <c r="T46" s="3"/>
      <c r="U46" s="3"/>
      <c r="V46" s="3"/>
      <c r="W46" s="3"/>
      <c r="X46" s="3"/>
      <c r="Y46" s="3"/>
      <c r="Z46" s="3"/>
    </row>
    <row r="47">
      <c r="A47" s="4" t="s">
        <v>166</v>
      </c>
      <c r="B47" s="4" t="s">
        <v>167</v>
      </c>
      <c r="C47" s="16"/>
      <c r="D47" s="4" t="s">
        <v>168</v>
      </c>
      <c r="E47" s="5" t="s">
        <v>169</v>
      </c>
      <c r="F47" s="13" t="s">
        <v>74</v>
      </c>
      <c r="G47" s="3" t="s">
        <v>25</v>
      </c>
      <c r="H47" s="3"/>
      <c r="I47" s="3"/>
      <c r="J47" s="3"/>
      <c r="K47" s="3"/>
      <c r="L47" s="3"/>
      <c r="M47" s="3"/>
      <c r="N47" s="3"/>
      <c r="O47" s="3"/>
      <c r="P47" s="3"/>
      <c r="Q47" s="3"/>
      <c r="R47" s="3"/>
      <c r="S47" s="3"/>
      <c r="T47" s="3"/>
      <c r="U47" s="3"/>
      <c r="V47" s="3"/>
      <c r="W47" s="3"/>
      <c r="X47" s="3"/>
      <c r="Y47" s="3"/>
      <c r="Z47" s="3"/>
    </row>
    <row r="48">
      <c r="A48" s="4" t="s">
        <v>170</v>
      </c>
      <c r="B48" s="16"/>
      <c r="C48" s="16"/>
      <c r="D48" s="4" t="s">
        <v>171</v>
      </c>
      <c r="E48" s="19" t="s">
        <v>172</v>
      </c>
      <c r="F48" s="3" t="s">
        <v>24</v>
      </c>
      <c r="G48" s="3" t="s">
        <v>29</v>
      </c>
      <c r="H48" s="3"/>
      <c r="I48" s="3"/>
      <c r="J48" s="3"/>
      <c r="K48" s="3"/>
      <c r="L48" s="3"/>
      <c r="M48" s="3"/>
      <c r="N48" s="3"/>
      <c r="O48" s="3"/>
      <c r="P48" s="3"/>
      <c r="Q48" s="3"/>
      <c r="R48" s="3"/>
      <c r="S48" s="3"/>
      <c r="T48" s="3"/>
      <c r="U48" s="3"/>
      <c r="V48" s="3"/>
      <c r="W48" s="3"/>
      <c r="X48" s="3"/>
      <c r="Y48" s="3"/>
      <c r="Z48" s="3"/>
    </row>
    <row r="49">
      <c r="A49" s="4" t="s">
        <v>173</v>
      </c>
      <c r="B49" s="16"/>
      <c r="C49" s="16"/>
      <c r="D49" s="4" t="s">
        <v>174</v>
      </c>
      <c r="E49" s="19" t="s">
        <v>172</v>
      </c>
      <c r="F49" s="3" t="s">
        <v>24</v>
      </c>
      <c r="G49" s="3" t="s">
        <v>29</v>
      </c>
      <c r="H49" s="3"/>
      <c r="I49" s="3"/>
      <c r="J49" s="3"/>
      <c r="K49" s="3"/>
      <c r="L49" s="3"/>
      <c r="M49" s="3"/>
      <c r="N49" s="3"/>
      <c r="O49" s="3"/>
      <c r="P49" s="3"/>
      <c r="Q49" s="3"/>
      <c r="R49" s="3"/>
      <c r="S49" s="3"/>
      <c r="T49" s="3"/>
      <c r="U49" s="3"/>
      <c r="V49" s="3"/>
      <c r="W49" s="3"/>
      <c r="X49" s="3"/>
      <c r="Y49" s="3"/>
      <c r="Z49" s="3"/>
    </row>
    <row r="50">
      <c r="A50" s="4" t="s">
        <v>175</v>
      </c>
      <c r="B50" s="4" t="s">
        <v>176</v>
      </c>
      <c r="C50" s="16"/>
      <c r="D50" s="4" t="s">
        <v>177</v>
      </c>
      <c r="E50" s="4" t="s">
        <v>23</v>
      </c>
      <c r="F50" s="3" t="s">
        <v>24</v>
      </c>
      <c r="G50" s="3" t="s">
        <v>29</v>
      </c>
      <c r="H50" s="3"/>
      <c r="I50" s="3"/>
      <c r="J50" s="3"/>
      <c r="K50" s="3"/>
      <c r="L50" s="3"/>
      <c r="M50" s="3"/>
      <c r="N50" s="3"/>
      <c r="O50" s="3"/>
      <c r="P50" s="3"/>
      <c r="Q50" s="3"/>
      <c r="R50" s="3"/>
      <c r="S50" s="3"/>
      <c r="T50" s="3"/>
      <c r="U50" s="3"/>
      <c r="V50" s="3"/>
      <c r="W50" s="3"/>
      <c r="X50" s="3"/>
      <c r="Y50" s="3"/>
      <c r="Z50" s="3"/>
    </row>
    <row r="51">
      <c r="A51" s="4" t="s">
        <v>178</v>
      </c>
      <c r="B51" s="4" t="s">
        <v>179</v>
      </c>
      <c r="C51" s="16"/>
      <c r="D51" s="4" t="s">
        <v>180</v>
      </c>
      <c r="E51" s="19" t="s">
        <v>181</v>
      </c>
      <c r="F51" s="3" t="s">
        <v>24</v>
      </c>
      <c r="G51" s="3" t="s">
        <v>29</v>
      </c>
      <c r="H51" s="3"/>
      <c r="I51" s="3"/>
      <c r="J51" s="3"/>
      <c r="K51" s="3"/>
      <c r="L51" s="3"/>
      <c r="M51" s="3"/>
      <c r="N51" s="3"/>
      <c r="O51" s="3"/>
      <c r="P51" s="3"/>
      <c r="Q51" s="3"/>
      <c r="R51" s="3"/>
      <c r="S51" s="3"/>
      <c r="T51" s="3"/>
      <c r="U51" s="3"/>
      <c r="V51" s="3"/>
      <c r="W51" s="3"/>
      <c r="X51" s="3"/>
      <c r="Y51" s="3"/>
      <c r="Z51" s="3"/>
    </row>
    <row r="52">
      <c r="A52" s="4" t="s">
        <v>182</v>
      </c>
      <c r="B52" s="4" t="s">
        <v>183</v>
      </c>
      <c r="C52" s="16"/>
      <c r="D52" s="4" t="s">
        <v>184</v>
      </c>
      <c r="E52" s="19" t="s">
        <v>140</v>
      </c>
      <c r="F52" s="3" t="s">
        <v>24</v>
      </c>
      <c r="G52" s="3" t="s">
        <v>29</v>
      </c>
      <c r="H52" s="3"/>
      <c r="I52" s="3"/>
      <c r="J52" s="3"/>
      <c r="K52" s="3"/>
      <c r="L52" s="3"/>
      <c r="M52" s="3"/>
      <c r="N52" s="3"/>
      <c r="O52" s="3"/>
      <c r="P52" s="3"/>
      <c r="Q52" s="3"/>
      <c r="R52" s="3"/>
      <c r="S52" s="3"/>
      <c r="T52" s="3"/>
      <c r="U52" s="3"/>
      <c r="V52" s="3"/>
      <c r="W52" s="3"/>
      <c r="X52" s="3"/>
      <c r="Y52" s="3"/>
      <c r="Z52" s="3"/>
    </row>
    <row r="53">
      <c r="A53" s="4" t="s">
        <v>185</v>
      </c>
      <c r="B53" s="16"/>
      <c r="C53" s="16"/>
      <c r="D53" s="4" t="s">
        <v>186</v>
      </c>
      <c r="E53" s="5" t="s">
        <v>187</v>
      </c>
      <c r="F53" s="13" t="s">
        <v>74</v>
      </c>
      <c r="G53" s="3" t="s">
        <v>25</v>
      </c>
      <c r="H53" s="3"/>
      <c r="I53" s="3"/>
      <c r="J53" s="3"/>
      <c r="K53" s="3"/>
      <c r="L53" s="3"/>
      <c r="M53" s="3"/>
      <c r="N53" s="3"/>
      <c r="O53" s="3"/>
      <c r="P53" s="3"/>
      <c r="Q53" s="3"/>
      <c r="R53" s="3"/>
      <c r="S53" s="3"/>
      <c r="T53" s="3"/>
      <c r="U53" s="3"/>
      <c r="V53" s="3"/>
      <c r="W53" s="3"/>
      <c r="X53" s="3"/>
      <c r="Y53" s="3"/>
      <c r="Z53" s="3"/>
    </row>
    <row r="54">
      <c r="A54" s="4" t="s">
        <v>188</v>
      </c>
      <c r="B54" s="16"/>
      <c r="C54" s="16"/>
      <c r="D54" s="4" t="s">
        <v>189</v>
      </c>
      <c r="E54" s="5" t="s">
        <v>190</v>
      </c>
      <c r="F54" s="13" t="s">
        <v>74</v>
      </c>
      <c r="G54" s="3" t="s">
        <v>25</v>
      </c>
      <c r="H54" s="3"/>
      <c r="I54" s="3"/>
      <c r="J54" s="3"/>
      <c r="K54" s="3"/>
      <c r="L54" s="3"/>
      <c r="M54" s="3"/>
      <c r="N54" s="3"/>
      <c r="O54" s="3"/>
      <c r="P54" s="3"/>
      <c r="Q54" s="3"/>
      <c r="R54" s="3"/>
      <c r="S54" s="3"/>
      <c r="T54" s="3"/>
      <c r="U54" s="3"/>
      <c r="V54" s="3"/>
      <c r="W54" s="3"/>
      <c r="X54" s="3"/>
      <c r="Y54" s="3"/>
      <c r="Z54" s="3"/>
    </row>
    <row r="55">
      <c r="A55" s="4" t="s">
        <v>191</v>
      </c>
      <c r="B55" s="16"/>
      <c r="C55" s="16"/>
      <c r="D55" s="4" t="s">
        <v>192</v>
      </c>
      <c r="E55" s="5" t="s">
        <v>193</v>
      </c>
      <c r="F55" s="13" t="s">
        <v>74</v>
      </c>
      <c r="G55" s="3" t="s">
        <v>25</v>
      </c>
      <c r="H55" s="3"/>
      <c r="I55" s="3"/>
      <c r="J55" s="3"/>
      <c r="K55" s="3"/>
      <c r="L55" s="3"/>
      <c r="M55" s="3"/>
      <c r="N55" s="3"/>
      <c r="O55" s="3"/>
      <c r="P55" s="3"/>
      <c r="Q55" s="3"/>
      <c r="R55" s="3"/>
      <c r="S55" s="3"/>
      <c r="T55" s="3"/>
      <c r="U55" s="3"/>
      <c r="V55" s="3"/>
      <c r="W55" s="3"/>
      <c r="X55" s="3"/>
      <c r="Y55" s="3"/>
      <c r="Z55" s="3"/>
    </row>
    <row r="56">
      <c r="A56" s="4" t="s">
        <v>194</v>
      </c>
      <c r="B56" s="16"/>
      <c r="C56" s="16"/>
      <c r="D56" s="4" t="s">
        <v>195</v>
      </c>
      <c r="E56" s="5" t="s">
        <v>196</v>
      </c>
      <c r="F56" s="13" t="s">
        <v>74</v>
      </c>
      <c r="G56" s="3" t="s">
        <v>25</v>
      </c>
      <c r="H56" s="3"/>
      <c r="I56" s="3"/>
      <c r="J56" s="3"/>
      <c r="K56" s="3"/>
      <c r="L56" s="3"/>
      <c r="M56" s="3"/>
      <c r="N56" s="3"/>
      <c r="O56" s="3"/>
      <c r="P56" s="3"/>
      <c r="Q56" s="3"/>
      <c r="R56" s="3"/>
      <c r="S56" s="3"/>
      <c r="T56" s="3"/>
      <c r="U56" s="3"/>
      <c r="V56" s="3"/>
      <c r="W56" s="3"/>
      <c r="X56" s="3"/>
      <c r="Y56" s="3"/>
      <c r="Z56" s="3"/>
    </row>
    <row r="57">
      <c r="A57" s="4" t="s">
        <v>197</v>
      </c>
      <c r="B57" s="16"/>
      <c r="C57" s="16"/>
      <c r="D57" s="4" t="s">
        <v>198</v>
      </c>
      <c r="E57" s="5" t="s">
        <v>199</v>
      </c>
      <c r="F57" s="13" t="s">
        <v>74</v>
      </c>
      <c r="G57" s="3" t="s">
        <v>25</v>
      </c>
      <c r="H57" s="3"/>
      <c r="I57" s="3"/>
      <c r="J57" s="3"/>
      <c r="K57" s="3"/>
      <c r="L57" s="3"/>
      <c r="M57" s="3"/>
      <c r="N57" s="3"/>
      <c r="O57" s="3"/>
      <c r="P57" s="3"/>
      <c r="Q57" s="3"/>
      <c r="R57" s="3"/>
      <c r="S57" s="3"/>
      <c r="T57" s="3"/>
      <c r="U57" s="3"/>
      <c r="V57" s="3"/>
      <c r="W57" s="3"/>
      <c r="X57" s="3"/>
      <c r="Y57" s="3"/>
      <c r="Z57" s="3"/>
    </row>
    <row r="58">
      <c r="A58" s="4" t="s">
        <v>200</v>
      </c>
      <c r="B58" s="16"/>
      <c r="C58" s="16"/>
      <c r="D58" s="4" t="s">
        <v>201</v>
      </c>
      <c r="E58" s="5" t="s">
        <v>202</v>
      </c>
      <c r="F58" s="13" t="s">
        <v>74</v>
      </c>
      <c r="G58" s="3" t="s">
        <v>25</v>
      </c>
      <c r="H58" s="3"/>
      <c r="I58" s="3"/>
      <c r="J58" s="3"/>
      <c r="K58" s="3"/>
      <c r="L58" s="3"/>
      <c r="M58" s="3"/>
      <c r="N58" s="3"/>
      <c r="O58" s="3"/>
      <c r="P58" s="3"/>
      <c r="Q58" s="3"/>
      <c r="R58" s="3"/>
      <c r="S58" s="3"/>
      <c r="T58" s="3"/>
      <c r="U58" s="3"/>
      <c r="V58" s="3"/>
      <c r="W58" s="3"/>
      <c r="X58" s="3"/>
      <c r="Y58" s="3"/>
      <c r="Z58" s="3"/>
    </row>
    <row r="59">
      <c r="A59" s="4" t="s">
        <v>203</v>
      </c>
      <c r="B59" s="16"/>
      <c r="C59" s="16"/>
      <c r="D59" s="4" t="s">
        <v>204</v>
      </c>
      <c r="E59" s="5" t="s">
        <v>205</v>
      </c>
      <c r="F59" s="13" t="s">
        <v>74</v>
      </c>
      <c r="G59" s="3" t="s">
        <v>25</v>
      </c>
      <c r="H59" s="3"/>
      <c r="I59" s="3"/>
      <c r="J59" s="3"/>
      <c r="K59" s="3"/>
      <c r="L59" s="3"/>
      <c r="M59" s="3"/>
      <c r="N59" s="3"/>
      <c r="O59" s="3"/>
      <c r="P59" s="3"/>
      <c r="Q59" s="3"/>
      <c r="R59" s="3"/>
      <c r="S59" s="3"/>
      <c r="T59" s="3"/>
      <c r="U59" s="3"/>
      <c r="V59" s="3"/>
      <c r="W59" s="3"/>
      <c r="X59" s="3"/>
      <c r="Y59" s="3"/>
      <c r="Z59" s="3"/>
    </row>
    <row r="60">
      <c r="A60" s="4" t="s">
        <v>206</v>
      </c>
      <c r="B60" s="16"/>
      <c r="C60" s="16"/>
      <c r="D60" s="4" t="s">
        <v>207</v>
      </c>
      <c r="E60" s="5" t="s">
        <v>208</v>
      </c>
      <c r="F60" s="13" t="s">
        <v>74</v>
      </c>
      <c r="G60" s="3" t="s">
        <v>25</v>
      </c>
      <c r="H60" s="3"/>
      <c r="I60" s="3"/>
      <c r="J60" s="3"/>
      <c r="K60" s="3"/>
      <c r="L60" s="3"/>
      <c r="M60" s="3"/>
      <c r="N60" s="3"/>
      <c r="O60" s="3"/>
      <c r="P60" s="3"/>
      <c r="Q60" s="3"/>
      <c r="R60" s="3"/>
      <c r="S60" s="3"/>
      <c r="T60" s="3"/>
      <c r="U60" s="3"/>
      <c r="V60" s="3"/>
      <c r="W60" s="3"/>
      <c r="X60" s="3"/>
      <c r="Y60" s="3"/>
      <c r="Z60" s="3"/>
    </row>
    <row r="61">
      <c r="A61" s="4" t="s">
        <v>209</v>
      </c>
      <c r="B61" s="16"/>
      <c r="C61" s="16"/>
      <c r="D61" s="4" t="s">
        <v>210</v>
      </c>
      <c r="E61" s="5" t="s">
        <v>211</v>
      </c>
      <c r="F61" s="13" t="s">
        <v>74</v>
      </c>
      <c r="G61" s="3" t="s">
        <v>25</v>
      </c>
      <c r="H61" s="3"/>
      <c r="I61" s="3"/>
      <c r="J61" s="3"/>
      <c r="K61" s="3"/>
      <c r="L61" s="3"/>
      <c r="M61" s="3"/>
      <c r="N61" s="3"/>
      <c r="O61" s="3"/>
      <c r="P61" s="3"/>
      <c r="Q61" s="3"/>
      <c r="R61" s="3"/>
      <c r="S61" s="3"/>
      <c r="T61" s="3"/>
      <c r="U61" s="3"/>
      <c r="V61" s="3"/>
      <c r="W61" s="3"/>
      <c r="X61" s="3"/>
      <c r="Y61" s="3"/>
      <c r="Z61" s="3"/>
    </row>
    <row r="62">
      <c r="A62" s="4" t="s">
        <v>212</v>
      </c>
      <c r="B62" s="16"/>
      <c r="C62" s="16"/>
      <c r="D62" s="4" t="s">
        <v>213</v>
      </c>
      <c r="E62" s="5" t="s">
        <v>214</v>
      </c>
      <c r="F62" s="13" t="s">
        <v>74</v>
      </c>
      <c r="G62" s="3" t="s">
        <v>25</v>
      </c>
      <c r="H62" s="3"/>
      <c r="I62" s="3"/>
      <c r="J62" s="3"/>
      <c r="K62" s="3"/>
      <c r="L62" s="3"/>
      <c r="M62" s="3"/>
      <c r="N62" s="3"/>
      <c r="O62" s="3"/>
      <c r="P62" s="3"/>
      <c r="Q62" s="3"/>
      <c r="R62" s="3"/>
      <c r="S62" s="3"/>
      <c r="T62" s="3"/>
      <c r="U62" s="3"/>
      <c r="V62" s="3"/>
      <c r="W62" s="3"/>
      <c r="X62" s="3"/>
      <c r="Y62" s="3"/>
      <c r="Z62" s="3"/>
    </row>
    <row r="63">
      <c r="A63" s="4" t="s">
        <v>215</v>
      </c>
      <c r="B63" s="16"/>
      <c r="C63" s="16"/>
      <c r="D63" s="4" t="s">
        <v>216</v>
      </c>
      <c r="E63" s="5" t="s">
        <v>217</v>
      </c>
      <c r="F63" s="13" t="s">
        <v>74</v>
      </c>
      <c r="G63" s="3" t="s">
        <v>25</v>
      </c>
      <c r="H63" s="3"/>
      <c r="I63" s="3"/>
      <c r="J63" s="3"/>
      <c r="K63" s="3"/>
      <c r="L63" s="3"/>
      <c r="M63" s="3"/>
      <c r="N63" s="3"/>
      <c r="O63" s="3"/>
      <c r="P63" s="3"/>
      <c r="Q63" s="3"/>
      <c r="R63" s="3"/>
      <c r="S63" s="3"/>
      <c r="T63" s="3"/>
      <c r="U63" s="3"/>
      <c r="V63" s="3"/>
      <c r="W63" s="3"/>
      <c r="X63" s="3"/>
      <c r="Y63" s="3"/>
      <c r="Z63" s="3"/>
    </row>
    <row r="64">
      <c r="A64" s="4" t="s">
        <v>218</v>
      </c>
      <c r="B64" s="16"/>
      <c r="C64" s="16"/>
      <c r="D64" s="4" t="s">
        <v>219</v>
      </c>
      <c r="E64" s="5" t="s">
        <v>220</v>
      </c>
      <c r="F64" s="13" t="s">
        <v>74</v>
      </c>
      <c r="G64" s="3" t="s">
        <v>25</v>
      </c>
      <c r="H64" s="3"/>
      <c r="I64" s="3"/>
      <c r="J64" s="3"/>
      <c r="K64" s="3"/>
      <c r="L64" s="3"/>
      <c r="M64" s="3"/>
      <c r="N64" s="3"/>
      <c r="O64" s="3"/>
      <c r="P64" s="3"/>
      <c r="Q64" s="3"/>
      <c r="R64" s="3"/>
      <c r="S64" s="3"/>
      <c r="T64" s="3"/>
      <c r="U64" s="3"/>
      <c r="V64" s="3"/>
      <c r="W64" s="3"/>
      <c r="X64" s="3"/>
      <c r="Y64" s="3"/>
      <c r="Z64" s="3"/>
    </row>
    <row r="65">
      <c r="A65" s="4" t="s">
        <v>221</v>
      </c>
      <c r="B65" s="16"/>
      <c r="C65" s="16"/>
      <c r="D65" s="4" t="s">
        <v>222</v>
      </c>
      <c r="E65" s="5" t="s">
        <v>223</v>
      </c>
      <c r="F65" s="13" t="s">
        <v>74</v>
      </c>
      <c r="G65" s="3" t="s">
        <v>25</v>
      </c>
      <c r="H65" s="3"/>
      <c r="I65" s="3"/>
      <c r="J65" s="3"/>
      <c r="K65" s="3"/>
      <c r="L65" s="3"/>
      <c r="M65" s="3"/>
      <c r="N65" s="3"/>
      <c r="O65" s="3"/>
      <c r="P65" s="3"/>
      <c r="Q65" s="3"/>
      <c r="R65" s="3"/>
      <c r="S65" s="3"/>
      <c r="T65" s="3"/>
      <c r="U65" s="3"/>
      <c r="V65" s="3"/>
      <c r="W65" s="3"/>
      <c r="X65" s="3"/>
      <c r="Y65" s="3"/>
      <c r="Z65" s="3"/>
    </row>
    <row r="66">
      <c r="A66" s="4" t="s">
        <v>224</v>
      </c>
      <c r="B66" s="16"/>
      <c r="C66" s="16"/>
      <c r="D66" s="4" t="s">
        <v>225</v>
      </c>
      <c r="E66" s="5" t="s">
        <v>226</v>
      </c>
      <c r="F66" s="13" t="s">
        <v>74</v>
      </c>
      <c r="G66" s="3" t="s">
        <v>25</v>
      </c>
      <c r="H66" s="3"/>
      <c r="I66" s="3"/>
      <c r="J66" s="3"/>
      <c r="K66" s="3"/>
      <c r="L66" s="3"/>
      <c r="M66" s="3"/>
      <c r="N66" s="3"/>
      <c r="O66" s="3"/>
      <c r="P66" s="3"/>
      <c r="Q66" s="3"/>
      <c r="R66" s="3"/>
      <c r="S66" s="3"/>
      <c r="T66" s="3"/>
      <c r="U66" s="3"/>
      <c r="V66" s="3"/>
      <c r="W66" s="3"/>
      <c r="X66" s="3"/>
      <c r="Y66" s="3"/>
      <c r="Z66" s="3"/>
    </row>
    <row r="67">
      <c r="A67" s="4" t="s">
        <v>227</v>
      </c>
      <c r="B67" s="16"/>
      <c r="C67" s="16"/>
      <c r="D67" s="4" t="s">
        <v>228</v>
      </c>
      <c r="E67" s="5" t="s">
        <v>229</v>
      </c>
      <c r="F67" s="13" t="s">
        <v>74</v>
      </c>
      <c r="G67" s="3" t="s">
        <v>25</v>
      </c>
      <c r="H67" s="3"/>
      <c r="I67" s="3"/>
      <c r="J67" s="3"/>
      <c r="K67" s="3"/>
      <c r="L67" s="3"/>
      <c r="M67" s="3"/>
      <c r="N67" s="3"/>
      <c r="O67" s="3"/>
      <c r="P67" s="3"/>
      <c r="Q67" s="3"/>
      <c r="R67" s="3"/>
      <c r="S67" s="3"/>
      <c r="T67" s="3"/>
      <c r="U67" s="3"/>
      <c r="V67" s="3"/>
      <c r="W67" s="3"/>
      <c r="X67" s="3"/>
      <c r="Y67" s="3"/>
      <c r="Z67" s="3"/>
    </row>
    <row r="68">
      <c r="A68" s="4" t="s">
        <v>230</v>
      </c>
      <c r="B68" s="16"/>
      <c r="C68" s="16"/>
      <c r="D68" s="4" t="s">
        <v>231</v>
      </c>
      <c r="E68" s="5" t="s">
        <v>232</v>
      </c>
      <c r="F68" s="13" t="s">
        <v>74</v>
      </c>
      <c r="G68" s="3" t="s">
        <v>25</v>
      </c>
      <c r="H68" s="3"/>
      <c r="I68" s="3"/>
      <c r="J68" s="3"/>
      <c r="K68" s="3"/>
      <c r="L68" s="3"/>
      <c r="M68" s="3"/>
      <c r="N68" s="3"/>
      <c r="O68" s="3"/>
      <c r="P68" s="3"/>
      <c r="Q68" s="3"/>
      <c r="R68" s="3"/>
      <c r="S68" s="3"/>
      <c r="T68" s="3"/>
      <c r="U68" s="3"/>
      <c r="V68" s="3"/>
      <c r="W68" s="3"/>
      <c r="X68" s="3"/>
      <c r="Y68" s="3"/>
      <c r="Z68" s="3"/>
    </row>
    <row r="69">
      <c r="A69" s="4" t="s">
        <v>233</v>
      </c>
      <c r="B69" s="16"/>
      <c r="C69" s="16"/>
      <c r="D69" s="4" t="s">
        <v>234</v>
      </c>
      <c r="E69" s="5" t="s">
        <v>235</v>
      </c>
      <c r="F69" s="13" t="s">
        <v>74</v>
      </c>
      <c r="G69" s="3" t="s">
        <v>25</v>
      </c>
      <c r="H69" s="3"/>
      <c r="I69" s="3"/>
      <c r="J69" s="3"/>
      <c r="K69" s="3"/>
      <c r="L69" s="3"/>
      <c r="M69" s="3"/>
      <c r="N69" s="3"/>
      <c r="O69" s="3"/>
      <c r="P69" s="3"/>
      <c r="Q69" s="3"/>
      <c r="R69" s="3"/>
      <c r="S69" s="3"/>
      <c r="T69" s="3"/>
      <c r="U69" s="3"/>
      <c r="V69" s="3"/>
      <c r="W69" s="3"/>
      <c r="X69" s="3"/>
      <c r="Y69" s="3"/>
      <c r="Z69" s="3"/>
    </row>
    <row r="70">
      <c r="A70" s="4" t="s">
        <v>236</v>
      </c>
      <c r="B70" s="16"/>
      <c r="C70" s="16"/>
      <c r="D70" s="4" t="s">
        <v>237</v>
      </c>
      <c r="E70" s="5" t="s">
        <v>238</v>
      </c>
      <c r="F70" s="13" t="s">
        <v>74</v>
      </c>
      <c r="G70" s="3" t="s">
        <v>25</v>
      </c>
      <c r="H70" s="3"/>
      <c r="I70" s="3"/>
      <c r="J70" s="3"/>
      <c r="K70" s="3"/>
      <c r="L70" s="3"/>
      <c r="M70" s="3"/>
      <c r="N70" s="3"/>
      <c r="O70" s="3"/>
      <c r="P70" s="3"/>
      <c r="Q70" s="3"/>
      <c r="R70" s="3"/>
      <c r="S70" s="3"/>
      <c r="T70" s="3"/>
      <c r="U70" s="3"/>
      <c r="V70" s="3"/>
      <c r="W70" s="3"/>
      <c r="X70" s="3"/>
      <c r="Y70" s="3"/>
      <c r="Z70" s="3"/>
    </row>
    <row r="71">
      <c r="A71" s="4" t="s">
        <v>239</v>
      </c>
      <c r="B71" s="20"/>
      <c r="C71" s="16"/>
      <c r="D71" s="4" t="s">
        <v>240</v>
      </c>
      <c r="E71" s="5" t="s">
        <v>241</v>
      </c>
      <c r="F71" s="13" t="s">
        <v>74</v>
      </c>
      <c r="G71" s="3" t="s">
        <v>25</v>
      </c>
      <c r="H71" s="3"/>
      <c r="I71" s="3"/>
      <c r="J71" s="3"/>
      <c r="K71" s="3"/>
      <c r="L71" s="3"/>
      <c r="M71" s="3"/>
      <c r="N71" s="3"/>
      <c r="O71" s="3"/>
      <c r="P71" s="3"/>
      <c r="Q71" s="3"/>
      <c r="R71" s="3"/>
      <c r="S71" s="3"/>
      <c r="T71" s="3"/>
      <c r="U71" s="3"/>
      <c r="V71" s="3"/>
      <c r="W71" s="3"/>
      <c r="X71" s="3"/>
      <c r="Y71" s="3"/>
      <c r="Z71" s="3"/>
    </row>
    <row r="72">
      <c r="A72" s="4" t="s">
        <v>242</v>
      </c>
      <c r="B72" s="4">
        <v>1025.54</v>
      </c>
      <c r="C72" s="16"/>
      <c r="D72" s="4" t="s">
        <v>243</v>
      </c>
      <c r="E72" s="5" t="s">
        <v>244</v>
      </c>
      <c r="F72" s="13" t="s">
        <v>74</v>
      </c>
      <c r="G72" s="3" t="s">
        <v>25</v>
      </c>
      <c r="H72" s="3"/>
      <c r="I72" s="3"/>
      <c r="J72" s="3"/>
      <c r="K72" s="3"/>
      <c r="L72" s="3"/>
      <c r="M72" s="3"/>
      <c r="N72" s="3"/>
      <c r="O72" s="3"/>
      <c r="P72" s="3"/>
      <c r="Q72" s="3"/>
      <c r="R72" s="3"/>
      <c r="S72" s="3"/>
      <c r="T72" s="3"/>
      <c r="U72" s="3"/>
      <c r="V72" s="3"/>
      <c r="W72" s="3"/>
      <c r="X72" s="3"/>
      <c r="Y72" s="3"/>
      <c r="Z72" s="3"/>
    </row>
    <row r="73">
      <c r="A73" s="4" t="s">
        <v>245</v>
      </c>
      <c r="B73" s="16"/>
      <c r="C73" s="16"/>
      <c r="D73" s="4" t="s">
        <v>246</v>
      </c>
      <c r="E73" s="5" t="s">
        <v>247</v>
      </c>
      <c r="F73" s="13" t="s">
        <v>74</v>
      </c>
      <c r="G73" s="3" t="s">
        <v>25</v>
      </c>
      <c r="H73" s="3"/>
      <c r="I73" s="3"/>
      <c r="J73" s="3"/>
      <c r="K73" s="3"/>
      <c r="L73" s="3"/>
      <c r="M73" s="3"/>
      <c r="N73" s="3"/>
      <c r="O73" s="3"/>
      <c r="P73" s="3"/>
      <c r="Q73" s="3"/>
      <c r="R73" s="3"/>
      <c r="S73" s="3"/>
      <c r="T73" s="3"/>
      <c r="U73" s="3"/>
      <c r="V73" s="3"/>
      <c r="W73" s="3"/>
      <c r="X73" s="3"/>
      <c r="Y73" s="3"/>
      <c r="Z73" s="3"/>
    </row>
    <row r="74">
      <c r="A74" s="4" t="s">
        <v>248</v>
      </c>
      <c r="B74" s="16"/>
      <c r="C74" s="16"/>
      <c r="D74" s="4" t="s">
        <v>249</v>
      </c>
      <c r="E74" s="5" t="s">
        <v>250</v>
      </c>
      <c r="F74" s="13" t="s">
        <v>74</v>
      </c>
      <c r="G74" s="3" t="s">
        <v>25</v>
      </c>
      <c r="H74" s="3"/>
      <c r="I74" s="3"/>
      <c r="J74" s="3"/>
      <c r="K74" s="3"/>
      <c r="L74" s="3"/>
      <c r="M74" s="3"/>
      <c r="N74" s="3"/>
      <c r="O74" s="3"/>
      <c r="P74" s="3"/>
      <c r="Q74" s="3"/>
      <c r="R74" s="3"/>
      <c r="S74" s="3"/>
      <c r="T74" s="3"/>
      <c r="U74" s="3"/>
      <c r="V74" s="3"/>
      <c r="W74" s="3"/>
      <c r="X74" s="3"/>
      <c r="Y74" s="3"/>
      <c r="Z74" s="3"/>
    </row>
    <row r="75">
      <c r="A75" s="4" t="s">
        <v>251</v>
      </c>
      <c r="B75" s="16"/>
      <c r="C75" s="16"/>
      <c r="D75" s="4" t="s">
        <v>252</v>
      </c>
      <c r="E75" s="5" t="s">
        <v>253</v>
      </c>
      <c r="F75" s="13" t="s">
        <v>74</v>
      </c>
      <c r="G75" s="3" t="s">
        <v>25</v>
      </c>
      <c r="H75" s="3"/>
      <c r="I75" s="3"/>
      <c r="J75" s="3"/>
      <c r="K75" s="3"/>
      <c r="L75" s="3"/>
      <c r="M75" s="3"/>
      <c r="N75" s="3"/>
      <c r="O75" s="3"/>
      <c r="P75" s="3"/>
      <c r="Q75" s="3"/>
      <c r="R75" s="3"/>
      <c r="S75" s="3"/>
      <c r="T75" s="3"/>
      <c r="U75" s="3"/>
      <c r="V75" s="3"/>
      <c r="W75" s="3"/>
      <c r="X75" s="3"/>
      <c r="Y75" s="3"/>
      <c r="Z75" s="3"/>
    </row>
    <row r="76">
      <c r="A76" s="4" t="s">
        <v>254</v>
      </c>
      <c r="B76" s="16"/>
      <c r="C76" s="16"/>
      <c r="D76" s="4" t="s">
        <v>255</v>
      </c>
      <c r="E76" s="5" t="s">
        <v>256</v>
      </c>
      <c r="F76" s="13" t="s">
        <v>74</v>
      </c>
      <c r="G76" s="3" t="s">
        <v>25</v>
      </c>
      <c r="H76" s="3"/>
      <c r="I76" s="3"/>
      <c r="J76" s="3"/>
      <c r="K76" s="3"/>
      <c r="L76" s="3"/>
      <c r="M76" s="3"/>
      <c r="N76" s="3"/>
      <c r="O76" s="3"/>
      <c r="P76" s="3"/>
      <c r="Q76" s="3"/>
      <c r="R76" s="3"/>
      <c r="S76" s="3"/>
      <c r="T76" s="3"/>
      <c r="U76" s="3"/>
      <c r="V76" s="3"/>
      <c r="W76" s="3"/>
      <c r="X76" s="3"/>
      <c r="Y76" s="3"/>
      <c r="Z76" s="3"/>
    </row>
    <row r="77">
      <c r="A77" s="4" t="s">
        <v>257</v>
      </c>
      <c r="B77" s="16"/>
      <c r="C77" s="16"/>
      <c r="D77" s="4" t="s">
        <v>258</v>
      </c>
      <c r="E77" s="5" t="s">
        <v>259</v>
      </c>
      <c r="F77" s="13" t="s">
        <v>74</v>
      </c>
      <c r="G77" s="3" t="s">
        <v>25</v>
      </c>
      <c r="H77" s="3"/>
      <c r="I77" s="3"/>
      <c r="J77" s="3"/>
      <c r="K77" s="3"/>
      <c r="L77" s="3"/>
      <c r="M77" s="3"/>
      <c r="N77" s="3"/>
      <c r="O77" s="3"/>
      <c r="P77" s="3"/>
      <c r="Q77" s="3"/>
      <c r="R77" s="3"/>
      <c r="S77" s="3"/>
      <c r="T77" s="3"/>
      <c r="U77" s="3"/>
      <c r="V77" s="3"/>
      <c r="W77" s="3"/>
      <c r="X77" s="3"/>
      <c r="Y77" s="3"/>
      <c r="Z77" s="3"/>
    </row>
    <row r="78">
      <c r="A78" s="4" t="s">
        <v>260</v>
      </c>
      <c r="B78" s="16"/>
      <c r="C78" s="16"/>
      <c r="D78" s="4" t="s">
        <v>261</v>
      </c>
      <c r="E78" s="5" t="s">
        <v>262</v>
      </c>
      <c r="F78" s="13" t="s">
        <v>74</v>
      </c>
      <c r="G78" s="3" t="s">
        <v>25</v>
      </c>
      <c r="H78" s="3"/>
      <c r="I78" s="3"/>
      <c r="J78" s="3"/>
      <c r="K78" s="3"/>
      <c r="L78" s="3"/>
      <c r="M78" s="3"/>
      <c r="N78" s="3"/>
      <c r="O78" s="3"/>
      <c r="P78" s="3"/>
      <c r="Q78" s="3"/>
      <c r="R78" s="3"/>
      <c r="S78" s="3"/>
      <c r="T78" s="3"/>
      <c r="U78" s="3"/>
      <c r="V78" s="3"/>
      <c r="W78" s="3"/>
      <c r="X78" s="3"/>
      <c r="Y78" s="3"/>
      <c r="Z78" s="3"/>
    </row>
    <row r="79">
      <c r="A79" s="4" t="s">
        <v>263</v>
      </c>
      <c r="B79" s="16"/>
      <c r="C79" s="16"/>
      <c r="D79" s="4" t="s">
        <v>264</v>
      </c>
      <c r="E79" s="5" t="s">
        <v>265</v>
      </c>
      <c r="F79" s="13" t="s">
        <v>74</v>
      </c>
      <c r="G79" s="3" t="s">
        <v>25</v>
      </c>
      <c r="H79" s="3"/>
      <c r="I79" s="3"/>
      <c r="J79" s="3"/>
      <c r="K79" s="3"/>
      <c r="L79" s="3"/>
      <c r="M79" s="3"/>
      <c r="N79" s="3"/>
      <c r="O79" s="3"/>
      <c r="P79" s="3"/>
      <c r="Q79" s="3"/>
      <c r="R79" s="3"/>
      <c r="S79" s="3"/>
      <c r="T79" s="3"/>
      <c r="U79" s="3"/>
      <c r="V79" s="3"/>
      <c r="W79" s="3"/>
      <c r="X79" s="3"/>
      <c r="Y79" s="3"/>
      <c r="Z79" s="3"/>
    </row>
    <row r="80">
      <c r="A80" s="4" t="s">
        <v>266</v>
      </c>
      <c r="B80" s="16"/>
      <c r="C80" s="16"/>
      <c r="D80" s="4" t="s">
        <v>267</v>
      </c>
      <c r="E80" s="5" t="s">
        <v>268</v>
      </c>
      <c r="F80" s="13" t="s">
        <v>74</v>
      </c>
      <c r="G80" s="3" t="s">
        <v>25</v>
      </c>
      <c r="H80" s="3"/>
      <c r="I80" s="3"/>
      <c r="J80" s="3"/>
      <c r="K80" s="3"/>
      <c r="L80" s="3"/>
      <c r="M80" s="3"/>
      <c r="N80" s="3"/>
      <c r="O80" s="3"/>
      <c r="P80" s="3"/>
      <c r="Q80" s="3"/>
      <c r="R80" s="3"/>
      <c r="S80" s="3"/>
      <c r="T80" s="3"/>
      <c r="U80" s="3"/>
      <c r="V80" s="3"/>
      <c r="W80" s="3"/>
      <c r="X80" s="3"/>
      <c r="Y80" s="3"/>
      <c r="Z80" s="3"/>
    </row>
    <row r="81">
      <c r="A81" s="4" t="s">
        <v>269</v>
      </c>
      <c r="B81" s="18" t="s">
        <v>270</v>
      </c>
      <c r="C81" s="16"/>
      <c r="D81" s="4" t="s">
        <v>271</v>
      </c>
      <c r="E81" s="5" t="s">
        <v>272</v>
      </c>
      <c r="F81" s="13" t="s">
        <v>74</v>
      </c>
      <c r="G81" s="3" t="s">
        <v>25</v>
      </c>
      <c r="H81" s="3"/>
      <c r="I81" s="3"/>
      <c r="J81" s="3"/>
      <c r="K81" s="3"/>
      <c r="L81" s="3"/>
      <c r="M81" s="3"/>
      <c r="N81" s="3"/>
      <c r="O81" s="3"/>
      <c r="P81" s="3"/>
      <c r="Q81" s="3"/>
      <c r="R81" s="3"/>
      <c r="S81" s="3"/>
      <c r="T81" s="3"/>
      <c r="U81" s="3"/>
      <c r="V81" s="3"/>
      <c r="W81" s="3"/>
      <c r="X81" s="3"/>
      <c r="Y81" s="3"/>
      <c r="Z81" s="3"/>
    </row>
    <row r="82">
      <c r="A82" s="4" t="s">
        <v>273</v>
      </c>
      <c r="B82" s="17"/>
      <c r="C82" s="16"/>
      <c r="D82" s="4" t="s">
        <v>274</v>
      </c>
      <c r="E82" s="5" t="s">
        <v>275</v>
      </c>
      <c r="F82" s="13" t="s">
        <v>74</v>
      </c>
      <c r="G82" s="3" t="s">
        <v>25</v>
      </c>
      <c r="H82" s="3"/>
      <c r="I82" s="3"/>
      <c r="J82" s="3"/>
      <c r="K82" s="3"/>
      <c r="L82" s="3"/>
      <c r="M82" s="3"/>
      <c r="N82" s="3"/>
      <c r="O82" s="3"/>
      <c r="P82" s="3"/>
      <c r="Q82" s="3"/>
      <c r="R82" s="3"/>
      <c r="S82" s="3"/>
      <c r="T82" s="3"/>
      <c r="U82" s="3"/>
      <c r="V82" s="3"/>
      <c r="W82" s="3"/>
      <c r="X82" s="3"/>
      <c r="Y82" s="3"/>
      <c r="Z82" s="3"/>
    </row>
    <row r="83">
      <c r="A83" s="4" t="s">
        <v>276</v>
      </c>
      <c r="B83" s="16"/>
      <c r="C83" s="16"/>
      <c r="D83" s="4" t="s">
        <v>277</v>
      </c>
      <c r="E83" s="5" t="s">
        <v>278</v>
      </c>
      <c r="F83" s="13" t="s">
        <v>74</v>
      </c>
      <c r="G83" s="3" t="s">
        <v>25</v>
      </c>
      <c r="H83" s="3"/>
      <c r="I83" s="3"/>
      <c r="J83" s="3"/>
      <c r="K83" s="3"/>
      <c r="L83" s="3"/>
      <c r="M83" s="3"/>
      <c r="N83" s="3"/>
      <c r="O83" s="3"/>
      <c r="P83" s="3"/>
      <c r="Q83" s="3"/>
      <c r="R83" s="3"/>
      <c r="S83" s="3"/>
      <c r="T83" s="3"/>
      <c r="U83" s="3"/>
      <c r="V83" s="3"/>
      <c r="W83" s="3"/>
      <c r="X83" s="3"/>
      <c r="Y83" s="3"/>
      <c r="Z83" s="3"/>
    </row>
    <row r="84">
      <c r="A84" s="4" t="s">
        <v>279</v>
      </c>
      <c r="B84" s="4">
        <v>0.348</v>
      </c>
      <c r="C84" s="16"/>
      <c r="D84" s="4" t="s">
        <v>280</v>
      </c>
      <c r="E84" s="5" t="s">
        <v>281</v>
      </c>
      <c r="F84" s="13" t="s">
        <v>74</v>
      </c>
      <c r="G84" s="3" t="s">
        <v>25</v>
      </c>
      <c r="H84" s="3"/>
      <c r="I84" s="3"/>
      <c r="J84" s="3"/>
      <c r="K84" s="3"/>
      <c r="L84" s="3"/>
      <c r="M84" s="3"/>
      <c r="N84" s="3"/>
      <c r="O84" s="3"/>
      <c r="P84" s="3"/>
      <c r="Q84" s="3"/>
      <c r="R84" s="3"/>
      <c r="S84" s="3"/>
      <c r="T84" s="3"/>
      <c r="U84" s="3"/>
      <c r="V84" s="3"/>
      <c r="W84" s="3"/>
      <c r="X84" s="3"/>
      <c r="Y84" s="3"/>
      <c r="Z84" s="3"/>
    </row>
    <row r="85">
      <c r="A85" s="4" t="s">
        <v>282</v>
      </c>
      <c r="B85" s="16"/>
      <c r="C85" s="16"/>
      <c r="D85" s="4" t="s">
        <v>283</v>
      </c>
      <c r="E85" s="5" t="s">
        <v>284</v>
      </c>
      <c r="F85" s="13" t="s">
        <v>74</v>
      </c>
      <c r="G85" s="3" t="s">
        <v>25</v>
      </c>
      <c r="H85" s="3"/>
      <c r="I85" s="3"/>
      <c r="J85" s="3"/>
      <c r="K85" s="3"/>
      <c r="L85" s="3"/>
      <c r="M85" s="3"/>
      <c r="N85" s="3"/>
      <c r="O85" s="3"/>
      <c r="P85" s="3"/>
      <c r="Q85" s="3"/>
      <c r="R85" s="3"/>
      <c r="S85" s="3"/>
      <c r="T85" s="3"/>
      <c r="U85" s="3"/>
      <c r="V85" s="3"/>
      <c r="W85" s="3"/>
      <c r="X85" s="3"/>
      <c r="Y85" s="3"/>
      <c r="Z85" s="3"/>
    </row>
    <row r="86">
      <c r="A86" s="4" t="s">
        <v>285</v>
      </c>
      <c r="B86" s="16"/>
      <c r="C86" s="16"/>
      <c r="D86" s="4" t="s">
        <v>286</v>
      </c>
      <c r="E86" s="10" t="s">
        <v>18</v>
      </c>
      <c r="F86" s="13" t="s">
        <v>74</v>
      </c>
      <c r="G86" s="3" t="s">
        <v>25</v>
      </c>
      <c r="H86" s="3"/>
      <c r="I86" s="3"/>
      <c r="J86" s="3"/>
      <c r="K86" s="3"/>
      <c r="L86" s="3"/>
      <c r="M86" s="3"/>
      <c r="N86" s="3"/>
      <c r="O86" s="3"/>
      <c r="P86" s="3"/>
      <c r="Q86" s="3"/>
      <c r="R86" s="3"/>
      <c r="S86" s="3"/>
      <c r="T86" s="3"/>
      <c r="U86" s="3"/>
      <c r="V86" s="3"/>
      <c r="W86" s="3"/>
      <c r="X86" s="3"/>
      <c r="Y86" s="3"/>
      <c r="Z86" s="3"/>
    </row>
    <row r="87">
      <c r="A87" s="4" t="s">
        <v>287</v>
      </c>
      <c r="B87" s="16"/>
      <c r="C87" s="16"/>
      <c r="D87" s="4" t="s">
        <v>288</v>
      </c>
      <c r="E87" s="5" t="s">
        <v>289</v>
      </c>
      <c r="F87" s="13" t="s">
        <v>74</v>
      </c>
      <c r="G87" s="3" t="s">
        <v>25</v>
      </c>
      <c r="H87" s="3"/>
      <c r="I87" s="3"/>
      <c r="J87" s="3"/>
      <c r="K87" s="3"/>
      <c r="L87" s="3"/>
      <c r="M87" s="3"/>
      <c r="N87" s="3"/>
      <c r="O87" s="3"/>
      <c r="P87" s="3"/>
      <c r="Q87" s="3"/>
      <c r="R87" s="3"/>
      <c r="S87" s="3"/>
      <c r="T87" s="3"/>
      <c r="U87" s="3"/>
      <c r="V87" s="3"/>
      <c r="W87" s="3"/>
      <c r="X87" s="3"/>
      <c r="Y87" s="3"/>
      <c r="Z87" s="3"/>
    </row>
    <row r="88">
      <c r="A88" s="4" t="s">
        <v>290</v>
      </c>
      <c r="B88" s="16"/>
      <c r="C88" s="16"/>
      <c r="D88" s="4" t="s">
        <v>291</v>
      </c>
      <c r="E88" s="5" t="s">
        <v>292</v>
      </c>
      <c r="F88" s="13" t="s">
        <v>74</v>
      </c>
      <c r="G88" s="3" t="s">
        <v>25</v>
      </c>
      <c r="H88" s="3"/>
      <c r="I88" s="3"/>
      <c r="J88" s="3"/>
      <c r="K88" s="3"/>
      <c r="L88" s="3"/>
      <c r="M88" s="3"/>
      <c r="N88" s="3"/>
      <c r="O88" s="3"/>
      <c r="P88" s="3"/>
      <c r="Q88" s="3"/>
      <c r="R88" s="3"/>
      <c r="S88" s="3"/>
      <c r="T88" s="3"/>
      <c r="U88" s="3"/>
      <c r="V88" s="3"/>
      <c r="W88" s="3"/>
      <c r="X88" s="3"/>
      <c r="Y88" s="3"/>
      <c r="Z88" s="3"/>
    </row>
    <row r="89">
      <c r="A89" s="4" t="s">
        <v>293</v>
      </c>
      <c r="B89" s="16"/>
      <c r="C89" s="16"/>
      <c r="D89" s="4" t="s">
        <v>294</v>
      </c>
      <c r="E89" s="5" t="s">
        <v>295</v>
      </c>
      <c r="F89" s="13" t="s">
        <v>74</v>
      </c>
      <c r="G89" s="3" t="s">
        <v>25</v>
      </c>
      <c r="H89" s="3"/>
      <c r="I89" s="3"/>
      <c r="J89" s="3"/>
      <c r="K89" s="3"/>
      <c r="L89" s="3"/>
      <c r="M89" s="3"/>
      <c r="N89" s="3"/>
      <c r="O89" s="3"/>
      <c r="P89" s="3"/>
      <c r="Q89" s="3"/>
      <c r="R89" s="3"/>
      <c r="S89" s="3"/>
      <c r="T89" s="3"/>
      <c r="U89" s="3"/>
      <c r="V89" s="3"/>
      <c r="W89" s="3"/>
      <c r="X89" s="3"/>
      <c r="Y89" s="3"/>
      <c r="Z89" s="3"/>
    </row>
    <row r="90">
      <c r="A90" s="4" t="s">
        <v>296</v>
      </c>
      <c r="B90" s="16"/>
      <c r="C90" s="16"/>
      <c r="D90" s="4" t="s">
        <v>297</v>
      </c>
      <c r="E90" s="5" t="s">
        <v>298</v>
      </c>
      <c r="F90" s="13" t="s">
        <v>74</v>
      </c>
      <c r="G90" s="3" t="s">
        <v>25</v>
      </c>
      <c r="H90" s="3"/>
      <c r="I90" s="3"/>
      <c r="J90" s="3"/>
      <c r="K90" s="3"/>
      <c r="L90" s="3"/>
      <c r="M90" s="3"/>
      <c r="N90" s="3"/>
      <c r="O90" s="3"/>
      <c r="P90" s="3"/>
      <c r="Q90" s="3"/>
      <c r="R90" s="3"/>
      <c r="S90" s="3"/>
      <c r="T90" s="3"/>
      <c r="U90" s="3"/>
      <c r="V90" s="3"/>
      <c r="W90" s="3"/>
      <c r="X90" s="3"/>
      <c r="Y90" s="3"/>
      <c r="Z90" s="3"/>
    </row>
    <row r="91">
      <c r="A91" s="4" t="s">
        <v>299</v>
      </c>
      <c r="B91" s="16"/>
      <c r="C91" s="16"/>
      <c r="D91" s="4" t="s">
        <v>300</v>
      </c>
      <c r="E91" s="5" t="s">
        <v>301</v>
      </c>
      <c r="F91" s="13" t="s">
        <v>74</v>
      </c>
      <c r="G91" s="3" t="s">
        <v>25</v>
      </c>
      <c r="H91" s="3"/>
      <c r="I91" s="3"/>
      <c r="J91" s="3"/>
      <c r="K91" s="3"/>
      <c r="L91" s="3"/>
      <c r="M91" s="3"/>
      <c r="N91" s="3"/>
      <c r="O91" s="3"/>
      <c r="P91" s="3"/>
      <c r="Q91" s="3"/>
      <c r="R91" s="3"/>
      <c r="S91" s="3"/>
      <c r="T91" s="3"/>
      <c r="U91" s="3"/>
      <c r="V91" s="3"/>
      <c r="W91" s="3"/>
      <c r="X91" s="3"/>
      <c r="Y91" s="3"/>
      <c r="Z91" s="3"/>
    </row>
    <row r="92">
      <c r="A92" s="4" t="s">
        <v>302</v>
      </c>
      <c r="B92" s="16"/>
      <c r="C92" s="16"/>
      <c r="D92" s="4" t="s">
        <v>303</v>
      </c>
      <c r="E92" s="5" t="s">
        <v>304</v>
      </c>
      <c r="F92" s="13" t="s">
        <v>74</v>
      </c>
      <c r="G92" s="3" t="s">
        <v>25</v>
      </c>
      <c r="H92" s="3"/>
      <c r="I92" s="3"/>
      <c r="J92" s="3"/>
      <c r="K92" s="3"/>
      <c r="L92" s="3"/>
      <c r="M92" s="3"/>
      <c r="N92" s="3"/>
      <c r="O92" s="3"/>
      <c r="P92" s="3"/>
      <c r="Q92" s="3"/>
      <c r="R92" s="3"/>
      <c r="S92" s="3"/>
      <c r="T92" s="3"/>
      <c r="U92" s="3"/>
      <c r="V92" s="3"/>
      <c r="W92" s="3"/>
      <c r="X92" s="3"/>
      <c r="Y92" s="3"/>
      <c r="Z92" s="3"/>
    </row>
    <row r="93">
      <c r="A93" s="4" t="s">
        <v>305</v>
      </c>
      <c r="B93" s="16"/>
      <c r="C93" s="16"/>
      <c r="D93" s="4" t="s">
        <v>306</v>
      </c>
      <c r="E93" s="5" t="s">
        <v>307</v>
      </c>
      <c r="F93" s="13" t="s">
        <v>74</v>
      </c>
      <c r="G93" s="3" t="s">
        <v>25</v>
      </c>
      <c r="H93" s="3"/>
      <c r="I93" s="3"/>
      <c r="J93" s="3"/>
      <c r="K93" s="3"/>
      <c r="L93" s="3"/>
      <c r="M93" s="3"/>
      <c r="N93" s="3"/>
      <c r="O93" s="3"/>
      <c r="P93" s="3"/>
      <c r="Q93" s="3"/>
      <c r="R93" s="3"/>
      <c r="S93" s="3"/>
      <c r="T93" s="3"/>
      <c r="U93" s="3"/>
      <c r="V93" s="3"/>
      <c r="W93" s="3"/>
      <c r="X93" s="3"/>
      <c r="Y93" s="3"/>
      <c r="Z93" s="3"/>
    </row>
    <row r="94">
      <c r="A94" s="4" t="s">
        <v>308</v>
      </c>
      <c r="B94" s="16"/>
      <c r="C94" s="16"/>
      <c r="D94" s="4" t="s">
        <v>309</v>
      </c>
      <c r="E94" s="5" t="s">
        <v>310</v>
      </c>
      <c r="F94" s="13" t="s">
        <v>74</v>
      </c>
      <c r="G94" s="3" t="s">
        <v>25</v>
      </c>
      <c r="H94" s="3"/>
      <c r="I94" s="3"/>
      <c r="J94" s="3"/>
      <c r="K94" s="3"/>
      <c r="L94" s="3"/>
      <c r="M94" s="3"/>
      <c r="N94" s="3"/>
      <c r="O94" s="3"/>
      <c r="P94" s="3"/>
      <c r="Q94" s="3"/>
      <c r="R94" s="3"/>
      <c r="S94" s="3"/>
      <c r="T94" s="3"/>
      <c r="U94" s="3"/>
      <c r="V94" s="3"/>
      <c r="W94" s="3"/>
      <c r="X94" s="3"/>
      <c r="Y94" s="3"/>
      <c r="Z94" s="3"/>
    </row>
    <row r="95">
      <c r="A95" s="4" t="s">
        <v>311</v>
      </c>
      <c r="B95" s="16"/>
      <c r="C95" s="16"/>
      <c r="D95" s="4" t="s">
        <v>312</v>
      </c>
      <c r="E95" s="5" t="s">
        <v>313</v>
      </c>
      <c r="F95" s="13" t="s">
        <v>74</v>
      </c>
      <c r="G95" s="3" t="s">
        <v>25</v>
      </c>
      <c r="H95" s="3"/>
      <c r="I95" s="3"/>
      <c r="J95" s="3"/>
      <c r="K95" s="3"/>
      <c r="L95" s="3"/>
      <c r="M95" s="3"/>
      <c r="N95" s="3"/>
      <c r="O95" s="3"/>
      <c r="P95" s="3"/>
      <c r="Q95" s="3"/>
      <c r="R95" s="3"/>
      <c r="S95" s="3"/>
      <c r="T95" s="3"/>
      <c r="U95" s="3"/>
      <c r="V95" s="3"/>
      <c r="W95" s="3"/>
      <c r="X95" s="3"/>
      <c r="Y95" s="3"/>
      <c r="Z95" s="3"/>
    </row>
    <row r="96">
      <c r="A96" s="4" t="s">
        <v>314</v>
      </c>
      <c r="B96" s="16"/>
      <c r="C96" s="16"/>
      <c r="D96" s="4" t="s">
        <v>315</v>
      </c>
      <c r="E96" s="5" t="s">
        <v>316</v>
      </c>
      <c r="F96" s="13" t="s">
        <v>74</v>
      </c>
      <c r="G96" s="3" t="s">
        <v>25</v>
      </c>
      <c r="H96" s="3"/>
      <c r="I96" s="3"/>
      <c r="J96" s="3"/>
      <c r="K96" s="3"/>
      <c r="L96" s="3"/>
      <c r="M96" s="3"/>
      <c r="N96" s="3"/>
      <c r="O96" s="3"/>
      <c r="P96" s="3"/>
      <c r="Q96" s="3"/>
      <c r="R96" s="3"/>
      <c r="S96" s="3"/>
      <c r="T96" s="3"/>
      <c r="U96" s="3"/>
      <c r="V96" s="3"/>
      <c r="W96" s="3"/>
      <c r="X96" s="3"/>
      <c r="Y96" s="3"/>
      <c r="Z96" s="3"/>
    </row>
    <row r="97">
      <c r="A97" s="4" t="s">
        <v>317</v>
      </c>
      <c r="B97" s="16"/>
      <c r="C97" s="16"/>
      <c r="D97" s="4" t="s">
        <v>318</v>
      </c>
      <c r="E97" s="10" t="s">
        <v>18</v>
      </c>
      <c r="F97" s="13" t="s">
        <v>74</v>
      </c>
      <c r="G97" s="3" t="s">
        <v>25</v>
      </c>
      <c r="H97" s="3"/>
      <c r="I97" s="3"/>
      <c r="J97" s="3"/>
      <c r="K97" s="3"/>
      <c r="L97" s="3"/>
      <c r="M97" s="3"/>
      <c r="N97" s="3"/>
      <c r="O97" s="3"/>
      <c r="P97" s="3"/>
      <c r="Q97" s="3"/>
      <c r="R97" s="3"/>
      <c r="S97" s="3"/>
      <c r="T97" s="3"/>
      <c r="U97" s="3"/>
      <c r="V97" s="3"/>
      <c r="W97" s="3"/>
      <c r="X97" s="3"/>
      <c r="Y97" s="3"/>
      <c r="Z97" s="3"/>
    </row>
    <row r="98">
      <c r="A98" s="4" t="s">
        <v>319</v>
      </c>
      <c r="B98" s="16"/>
      <c r="C98" s="16"/>
      <c r="D98" s="4" t="s">
        <v>320</v>
      </c>
      <c r="E98" s="5" t="s">
        <v>321</v>
      </c>
      <c r="F98" s="13" t="s">
        <v>74</v>
      </c>
      <c r="G98" s="3" t="s">
        <v>25</v>
      </c>
      <c r="H98" s="3"/>
      <c r="I98" s="3"/>
      <c r="J98" s="3"/>
      <c r="K98" s="3"/>
      <c r="L98" s="3"/>
      <c r="M98" s="3"/>
      <c r="N98" s="3"/>
      <c r="O98" s="3"/>
      <c r="P98" s="3"/>
      <c r="Q98" s="3"/>
      <c r="R98" s="3"/>
      <c r="S98" s="3"/>
      <c r="T98" s="3"/>
      <c r="U98" s="3"/>
      <c r="V98" s="3"/>
      <c r="W98" s="3"/>
      <c r="X98" s="3"/>
      <c r="Y98" s="3"/>
      <c r="Z98" s="3"/>
    </row>
    <row r="99">
      <c r="A99" s="4" t="s">
        <v>322</v>
      </c>
      <c r="B99" s="16"/>
      <c r="C99" s="16"/>
      <c r="D99" s="4" t="s">
        <v>323</v>
      </c>
      <c r="E99" s="5" t="s">
        <v>324</v>
      </c>
      <c r="F99" s="13" t="s">
        <v>74</v>
      </c>
      <c r="G99" s="3" t="s">
        <v>25</v>
      </c>
      <c r="H99" s="3"/>
      <c r="I99" s="3"/>
      <c r="J99" s="3"/>
      <c r="K99" s="3"/>
      <c r="L99" s="3"/>
      <c r="M99" s="3"/>
      <c r="N99" s="3"/>
      <c r="O99" s="3"/>
      <c r="P99" s="3"/>
      <c r="Q99" s="3"/>
      <c r="R99" s="3"/>
      <c r="S99" s="3"/>
      <c r="T99" s="3"/>
      <c r="U99" s="3"/>
      <c r="V99" s="3"/>
      <c r="W99" s="3"/>
      <c r="X99" s="3"/>
      <c r="Y99" s="3"/>
      <c r="Z99" s="3"/>
    </row>
    <row r="100">
      <c r="A100" s="4" t="s">
        <v>325</v>
      </c>
      <c r="B100" s="16"/>
      <c r="C100" s="16"/>
      <c r="D100" s="4" t="s">
        <v>326</v>
      </c>
      <c r="E100" s="5" t="s">
        <v>327</v>
      </c>
      <c r="F100" s="13" t="s">
        <v>74</v>
      </c>
      <c r="G100" s="3" t="s">
        <v>25</v>
      </c>
      <c r="H100" s="3"/>
      <c r="I100" s="3"/>
      <c r="J100" s="3"/>
      <c r="K100" s="3"/>
      <c r="L100" s="3"/>
      <c r="M100" s="3"/>
      <c r="N100" s="3"/>
      <c r="O100" s="3"/>
      <c r="P100" s="3"/>
      <c r="Q100" s="3"/>
      <c r="R100" s="3"/>
      <c r="S100" s="3"/>
      <c r="T100" s="3"/>
      <c r="U100" s="3"/>
      <c r="V100" s="3"/>
      <c r="W100" s="3"/>
      <c r="X100" s="3"/>
      <c r="Y100" s="3"/>
      <c r="Z100" s="3"/>
    </row>
    <row r="101">
      <c r="A101" s="4" t="s">
        <v>328</v>
      </c>
      <c r="B101" s="16"/>
      <c r="C101" s="16"/>
      <c r="D101" s="4" t="s">
        <v>329</v>
      </c>
      <c r="E101" s="5" t="s">
        <v>330</v>
      </c>
      <c r="F101" s="13" t="s">
        <v>74</v>
      </c>
      <c r="G101" s="3" t="s">
        <v>25</v>
      </c>
      <c r="H101" s="3"/>
      <c r="I101" s="3"/>
      <c r="J101" s="3"/>
      <c r="K101" s="3"/>
      <c r="L101" s="3"/>
      <c r="M101" s="3"/>
      <c r="N101" s="3"/>
      <c r="O101" s="3"/>
      <c r="P101" s="3"/>
      <c r="Q101" s="3"/>
      <c r="R101" s="3"/>
      <c r="S101" s="3"/>
      <c r="T101" s="3"/>
      <c r="U101" s="3"/>
      <c r="V101" s="3"/>
      <c r="W101" s="3"/>
      <c r="X101" s="3"/>
      <c r="Y101" s="3"/>
      <c r="Z101" s="3"/>
    </row>
    <row r="102">
      <c r="A102" s="4" t="s">
        <v>331</v>
      </c>
      <c r="B102" s="16"/>
      <c r="C102" s="16"/>
      <c r="D102" s="4" t="s">
        <v>332</v>
      </c>
      <c r="E102" s="5" t="s">
        <v>333</v>
      </c>
      <c r="F102" s="13" t="s">
        <v>74</v>
      </c>
      <c r="G102" s="3" t="s">
        <v>25</v>
      </c>
      <c r="H102" s="3"/>
      <c r="I102" s="3"/>
      <c r="J102" s="3"/>
      <c r="K102" s="3"/>
      <c r="L102" s="3"/>
      <c r="M102" s="3"/>
      <c r="N102" s="3"/>
      <c r="O102" s="3"/>
      <c r="P102" s="3"/>
      <c r="Q102" s="3"/>
      <c r="R102" s="3"/>
      <c r="S102" s="3"/>
      <c r="T102" s="3"/>
      <c r="U102" s="3"/>
      <c r="V102" s="3"/>
      <c r="W102" s="3"/>
      <c r="X102" s="3"/>
      <c r="Y102" s="3"/>
      <c r="Z102" s="3"/>
    </row>
    <row r="103">
      <c r="A103" s="4" t="s">
        <v>334</v>
      </c>
      <c r="B103" s="16"/>
      <c r="C103" s="16"/>
      <c r="D103" s="4" t="s">
        <v>335</v>
      </c>
      <c r="E103" s="5" t="s">
        <v>336</v>
      </c>
      <c r="F103" s="13" t="s">
        <v>74</v>
      </c>
      <c r="G103" s="3" t="s">
        <v>25</v>
      </c>
      <c r="H103" s="3"/>
      <c r="I103" s="3"/>
      <c r="J103" s="3"/>
      <c r="K103" s="3"/>
      <c r="L103" s="3"/>
      <c r="M103" s="3"/>
      <c r="N103" s="3"/>
      <c r="O103" s="3"/>
      <c r="P103" s="3"/>
      <c r="Q103" s="3"/>
      <c r="R103" s="3"/>
      <c r="S103" s="3"/>
      <c r="T103" s="3"/>
      <c r="U103" s="3"/>
      <c r="V103" s="3"/>
      <c r="W103" s="3"/>
      <c r="X103" s="3"/>
      <c r="Y103" s="3"/>
      <c r="Z103" s="3"/>
    </row>
    <row r="104">
      <c r="A104" s="4" t="s">
        <v>337</v>
      </c>
      <c r="B104" s="16"/>
      <c r="C104" s="16"/>
      <c r="D104" s="4" t="s">
        <v>338</v>
      </c>
      <c r="E104" s="5" t="s">
        <v>339</v>
      </c>
      <c r="F104" s="13" t="s">
        <v>74</v>
      </c>
      <c r="G104" s="3" t="s">
        <v>25</v>
      </c>
      <c r="H104" s="3"/>
      <c r="I104" s="3"/>
      <c r="J104" s="3"/>
      <c r="K104" s="3"/>
      <c r="L104" s="3"/>
      <c r="M104" s="3"/>
      <c r="N104" s="3"/>
      <c r="O104" s="3"/>
      <c r="P104" s="3"/>
      <c r="Q104" s="3"/>
      <c r="R104" s="3"/>
      <c r="S104" s="3"/>
      <c r="T104" s="3"/>
      <c r="U104" s="3"/>
      <c r="V104" s="3"/>
      <c r="W104" s="3"/>
      <c r="X104" s="3"/>
      <c r="Y104" s="3"/>
      <c r="Z104" s="3"/>
    </row>
    <row r="105">
      <c r="A105" s="4" t="s">
        <v>340</v>
      </c>
      <c r="B105" s="16"/>
      <c r="C105" s="16"/>
      <c r="D105" s="4" t="s">
        <v>341</v>
      </c>
      <c r="E105" s="5" t="s">
        <v>342</v>
      </c>
      <c r="F105" s="13" t="s">
        <v>74</v>
      </c>
      <c r="G105" s="3" t="s">
        <v>25</v>
      </c>
      <c r="H105" s="3"/>
      <c r="I105" s="3"/>
      <c r="J105" s="3"/>
      <c r="K105" s="3"/>
      <c r="L105" s="3"/>
      <c r="M105" s="3"/>
      <c r="N105" s="3"/>
      <c r="O105" s="3"/>
      <c r="P105" s="3"/>
      <c r="Q105" s="3"/>
      <c r="R105" s="3"/>
      <c r="S105" s="3"/>
      <c r="T105" s="3"/>
      <c r="U105" s="3"/>
      <c r="V105" s="3"/>
      <c r="W105" s="3"/>
      <c r="X105" s="3"/>
      <c r="Y105" s="3"/>
      <c r="Z105" s="3"/>
    </row>
    <row r="106">
      <c r="A106" s="4" t="s">
        <v>343</v>
      </c>
      <c r="B106" s="16"/>
      <c r="C106" s="16"/>
      <c r="D106" s="4" t="s">
        <v>344</v>
      </c>
      <c r="E106" s="5" t="s">
        <v>345</v>
      </c>
      <c r="F106" s="13" t="s">
        <v>74</v>
      </c>
      <c r="G106" s="3" t="s">
        <v>25</v>
      </c>
      <c r="H106" s="3"/>
      <c r="I106" s="3"/>
      <c r="J106" s="3"/>
      <c r="K106" s="3"/>
      <c r="L106" s="3"/>
      <c r="M106" s="3"/>
      <c r="N106" s="3"/>
      <c r="O106" s="3"/>
      <c r="P106" s="3"/>
      <c r="Q106" s="3"/>
      <c r="R106" s="3"/>
      <c r="S106" s="3"/>
      <c r="T106" s="3"/>
      <c r="U106" s="3"/>
      <c r="V106" s="3"/>
      <c r="W106" s="3"/>
      <c r="X106" s="3"/>
      <c r="Y106" s="3"/>
      <c r="Z106" s="3"/>
    </row>
    <row r="107">
      <c r="A107" s="4" t="s">
        <v>346</v>
      </c>
      <c r="B107" s="16"/>
      <c r="C107" s="16"/>
      <c r="D107" s="4" t="s">
        <v>347</v>
      </c>
      <c r="E107" s="5" t="s">
        <v>348</v>
      </c>
      <c r="F107" s="13" t="s">
        <v>74</v>
      </c>
      <c r="G107" s="3" t="s">
        <v>25</v>
      </c>
      <c r="H107" s="3"/>
      <c r="I107" s="3"/>
      <c r="J107" s="3"/>
      <c r="K107" s="3"/>
      <c r="L107" s="3"/>
      <c r="M107" s="3"/>
      <c r="N107" s="3"/>
      <c r="O107" s="3"/>
      <c r="P107" s="3"/>
      <c r="Q107" s="3"/>
      <c r="R107" s="3"/>
      <c r="S107" s="3"/>
      <c r="T107" s="3"/>
      <c r="U107" s="3"/>
      <c r="V107" s="3"/>
      <c r="W107" s="3"/>
      <c r="X107" s="3"/>
      <c r="Y107" s="3"/>
      <c r="Z107" s="3"/>
    </row>
    <row r="108">
      <c r="A108" s="4" t="s">
        <v>349</v>
      </c>
      <c r="B108" s="16"/>
      <c r="C108" s="16"/>
      <c r="D108" s="4" t="s">
        <v>350</v>
      </c>
      <c r="E108" s="5" t="s">
        <v>351</v>
      </c>
      <c r="F108" s="13" t="s">
        <v>74</v>
      </c>
      <c r="G108" s="3" t="s">
        <v>25</v>
      </c>
      <c r="H108" s="3"/>
      <c r="I108" s="3"/>
      <c r="J108" s="3"/>
      <c r="K108" s="3"/>
      <c r="L108" s="3"/>
      <c r="M108" s="3"/>
      <c r="N108" s="3"/>
      <c r="O108" s="3"/>
      <c r="P108" s="3"/>
      <c r="Q108" s="3"/>
      <c r="R108" s="3"/>
      <c r="S108" s="3"/>
      <c r="T108" s="3"/>
      <c r="U108" s="3"/>
      <c r="V108" s="3"/>
      <c r="W108" s="3"/>
      <c r="X108" s="3"/>
      <c r="Y108" s="3"/>
      <c r="Z108" s="3"/>
    </row>
    <row r="109">
      <c r="A109" s="4" t="s">
        <v>352</v>
      </c>
      <c r="B109" s="16"/>
      <c r="C109" s="16"/>
      <c r="D109" s="4" t="s">
        <v>353</v>
      </c>
      <c r="E109" s="5" t="s">
        <v>354</v>
      </c>
      <c r="F109" s="13" t="s">
        <v>74</v>
      </c>
      <c r="G109" s="3" t="s">
        <v>25</v>
      </c>
      <c r="H109" s="3"/>
      <c r="I109" s="3"/>
      <c r="J109" s="3"/>
      <c r="K109" s="3"/>
      <c r="L109" s="3"/>
      <c r="M109" s="3"/>
      <c r="N109" s="3"/>
      <c r="O109" s="3"/>
      <c r="P109" s="3"/>
      <c r="Q109" s="3"/>
      <c r="R109" s="3"/>
      <c r="S109" s="3"/>
      <c r="T109" s="3"/>
      <c r="U109" s="3"/>
      <c r="V109" s="3"/>
      <c r="W109" s="3"/>
      <c r="X109" s="3"/>
      <c r="Y109" s="3"/>
      <c r="Z109" s="3"/>
    </row>
    <row r="110">
      <c r="A110" s="4" t="s">
        <v>355</v>
      </c>
      <c r="B110" s="16"/>
      <c r="C110" s="16"/>
      <c r="D110" s="4" t="s">
        <v>356</v>
      </c>
      <c r="E110" s="5" t="s">
        <v>357</v>
      </c>
      <c r="F110" s="13" t="s">
        <v>74</v>
      </c>
      <c r="G110" s="3" t="s">
        <v>25</v>
      </c>
      <c r="H110" s="3"/>
      <c r="I110" s="3"/>
      <c r="J110" s="3"/>
      <c r="K110" s="3"/>
      <c r="L110" s="3"/>
      <c r="M110" s="3"/>
      <c r="N110" s="3"/>
      <c r="O110" s="3"/>
      <c r="P110" s="3"/>
      <c r="Q110" s="3"/>
      <c r="R110" s="3"/>
      <c r="S110" s="3"/>
      <c r="T110" s="3"/>
      <c r="U110" s="3"/>
      <c r="V110" s="3"/>
      <c r="W110" s="3"/>
      <c r="X110" s="3"/>
      <c r="Y110" s="3"/>
      <c r="Z110" s="3"/>
    </row>
    <row r="111">
      <c r="A111" s="4" t="s">
        <v>358</v>
      </c>
      <c r="B111" s="16"/>
      <c r="C111" s="16"/>
      <c r="D111" s="4" t="s">
        <v>359</v>
      </c>
      <c r="E111" s="5" t="s">
        <v>360</v>
      </c>
      <c r="F111" s="13" t="s">
        <v>74</v>
      </c>
      <c r="G111" s="3" t="s">
        <v>25</v>
      </c>
      <c r="H111" s="3"/>
      <c r="I111" s="3"/>
      <c r="J111" s="3"/>
      <c r="K111" s="3"/>
      <c r="L111" s="3"/>
      <c r="M111" s="3"/>
      <c r="N111" s="3"/>
      <c r="O111" s="3"/>
      <c r="P111" s="3"/>
      <c r="Q111" s="3"/>
      <c r="R111" s="3"/>
      <c r="S111" s="3"/>
      <c r="T111" s="3"/>
      <c r="U111" s="3"/>
      <c r="V111" s="3"/>
      <c r="W111" s="3"/>
      <c r="X111" s="3"/>
      <c r="Y111" s="3"/>
      <c r="Z111" s="3"/>
    </row>
    <row r="112">
      <c r="A112" s="4" t="s">
        <v>361</v>
      </c>
      <c r="B112" s="16"/>
      <c r="C112" s="16"/>
      <c r="D112" s="4" t="s">
        <v>362</v>
      </c>
      <c r="E112" s="5" t="s">
        <v>363</v>
      </c>
      <c r="F112" s="13" t="s">
        <v>74</v>
      </c>
      <c r="G112" s="3" t="s">
        <v>25</v>
      </c>
      <c r="H112" s="3"/>
      <c r="I112" s="3"/>
      <c r="J112" s="3"/>
      <c r="K112" s="3"/>
      <c r="L112" s="3"/>
      <c r="M112" s="3"/>
      <c r="N112" s="3"/>
      <c r="O112" s="3"/>
      <c r="P112" s="3"/>
      <c r="Q112" s="3"/>
      <c r="R112" s="3"/>
      <c r="S112" s="3"/>
      <c r="T112" s="3"/>
      <c r="U112" s="3"/>
      <c r="V112" s="3"/>
      <c r="W112" s="3"/>
      <c r="X112" s="3"/>
      <c r="Y112" s="3"/>
      <c r="Z112" s="3"/>
    </row>
    <row r="113">
      <c r="A113" s="4" t="s">
        <v>364</v>
      </c>
      <c r="B113" s="16"/>
      <c r="C113" s="16"/>
      <c r="D113" s="4" t="s">
        <v>365</v>
      </c>
      <c r="E113" s="5" t="s">
        <v>366</v>
      </c>
      <c r="F113" s="13" t="s">
        <v>74</v>
      </c>
      <c r="G113" s="3" t="s">
        <v>25</v>
      </c>
      <c r="H113" s="3"/>
      <c r="I113" s="3"/>
      <c r="J113" s="3"/>
      <c r="K113" s="3"/>
      <c r="L113" s="3"/>
      <c r="M113" s="3"/>
      <c r="N113" s="3"/>
      <c r="O113" s="3"/>
      <c r="P113" s="3"/>
      <c r="Q113" s="3"/>
      <c r="R113" s="3"/>
      <c r="S113" s="3"/>
      <c r="T113" s="3"/>
      <c r="U113" s="3"/>
      <c r="V113" s="3"/>
      <c r="W113" s="3"/>
      <c r="X113" s="3"/>
      <c r="Y113" s="3"/>
      <c r="Z113" s="3"/>
    </row>
    <row r="114">
      <c r="A114" s="4" t="s">
        <v>367</v>
      </c>
      <c r="B114" s="16"/>
      <c r="C114" s="16"/>
      <c r="D114" s="4" t="s">
        <v>368</v>
      </c>
      <c r="E114" s="5" t="s">
        <v>369</v>
      </c>
      <c r="F114" s="13" t="s">
        <v>74</v>
      </c>
      <c r="G114" s="3" t="s">
        <v>25</v>
      </c>
      <c r="H114" s="3"/>
      <c r="I114" s="3"/>
      <c r="J114" s="3"/>
      <c r="K114" s="3"/>
      <c r="L114" s="3"/>
      <c r="M114" s="3"/>
      <c r="N114" s="3"/>
      <c r="O114" s="3"/>
      <c r="P114" s="3"/>
      <c r="Q114" s="3"/>
      <c r="R114" s="3"/>
      <c r="S114" s="3"/>
      <c r="T114" s="3"/>
      <c r="U114" s="3"/>
      <c r="V114" s="3"/>
      <c r="W114" s="3"/>
      <c r="X114" s="3"/>
      <c r="Y114" s="3"/>
      <c r="Z114" s="3"/>
    </row>
    <row r="115">
      <c r="A115" s="4" t="s">
        <v>370</v>
      </c>
      <c r="B115" s="16"/>
      <c r="C115" s="16"/>
      <c r="D115" s="4" t="s">
        <v>371</v>
      </c>
      <c r="E115" s="5" t="s">
        <v>372</v>
      </c>
      <c r="F115" s="13" t="s">
        <v>74</v>
      </c>
      <c r="G115" s="3" t="s">
        <v>25</v>
      </c>
      <c r="H115" s="3"/>
      <c r="I115" s="3"/>
      <c r="J115" s="3"/>
      <c r="K115" s="3"/>
      <c r="L115" s="3"/>
      <c r="M115" s="3"/>
      <c r="N115" s="3"/>
      <c r="O115" s="3"/>
      <c r="P115" s="3"/>
      <c r="Q115" s="3"/>
      <c r="R115" s="3"/>
      <c r="S115" s="3"/>
      <c r="T115" s="3"/>
      <c r="U115" s="3"/>
      <c r="V115" s="3"/>
      <c r="W115" s="3"/>
      <c r="X115" s="3"/>
      <c r="Y115" s="3"/>
      <c r="Z115" s="3"/>
    </row>
    <row r="116">
      <c r="A116" s="4" t="s">
        <v>373</v>
      </c>
      <c r="B116" s="16"/>
      <c r="C116" s="16"/>
      <c r="D116" s="4" t="s">
        <v>374</v>
      </c>
      <c r="E116" s="5" t="s">
        <v>375</v>
      </c>
      <c r="F116" s="13" t="s">
        <v>74</v>
      </c>
      <c r="G116" s="3" t="s">
        <v>25</v>
      </c>
      <c r="H116" s="3"/>
      <c r="I116" s="3"/>
      <c r="J116" s="3"/>
      <c r="K116" s="3"/>
      <c r="L116" s="3"/>
      <c r="M116" s="3"/>
      <c r="N116" s="3"/>
      <c r="O116" s="3"/>
      <c r="P116" s="3"/>
      <c r="Q116" s="3"/>
      <c r="R116" s="3"/>
      <c r="S116" s="3"/>
      <c r="T116" s="3"/>
      <c r="U116" s="3"/>
      <c r="V116" s="3"/>
      <c r="W116" s="3"/>
      <c r="X116" s="3"/>
      <c r="Y116" s="3"/>
      <c r="Z116" s="3"/>
    </row>
    <row r="117">
      <c r="A117" s="4" t="s">
        <v>376</v>
      </c>
      <c r="B117" s="16"/>
      <c r="C117" s="16"/>
      <c r="D117" s="4" t="s">
        <v>377</v>
      </c>
      <c r="E117" s="5" t="s">
        <v>378</v>
      </c>
      <c r="F117" s="13" t="s">
        <v>74</v>
      </c>
      <c r="G117" s="3" t="s">
        <v>25</v>
      </c>
      <c r="H117" s="3"/>
      <c r="I117" s="3"/>
      <c r="J117" s="3"/>
      <c r="K117" s="3"/>
      <c r="L117" s="3"/>
      <c r="M117" s="3"/>
      <c r="N117" s="3"/>
      <c r="O117" s="3"/>
      <c r="P117" s="3"/>
      <c r="Q117" s="3"/>
      <c r="R117" s="3"/>
      <c r="S117" s="3"/>
      <c r="T117" s="3"/>
      <c r="U117" s="3"/>
      <c r="V117" s="3"/>
      <c r="W117" s="3"/>
      <c r="X117" s="3"/>
      <c r="Y117" s="3"/>
      <c r="Z117" s="3"/>
    </row>
    <row r="118">
      <c r="A118" s="4" t="s">
        <v>379</v>
      </c>
      <c r="B118" s="17" t="s">
        <v>380</v>
      </c>
      <c r="C118" s="16"/>
      <c r="D118" s="4" t="s">
        <v>381</v>
      </c>
      <c r="E118" s="5" t="s">
        <v>382</v>
      </c>
      <c r="F118" s="13" t="s">
        <v>74</v>
      </c>
      <c r="G118" s="3" t="s">
        <v>25</v>
      </c>
      <c r="H118" s="3"/>
      <c r="I118" s="3"/>
      <c r="J118" s="3"/>
      <c r="K118" s="3"/>
      <c r="L118" s="3"/>
      <c r="M118" s="3"/>
      <c r="N118" s="3"/>
      <c r="O118" s="3"/>
      <c r="P118" s="3"/>
      <c r="Q118" s="3"/>
      <c r="R118" s="3"/>
      <c r="S118" s="3"/>
      <c r="T118" s="3"/>
      <c r="U118" s="3"/>
      <c r="V118" s="3"/>
      <c r="W118" s="3"/>
      <c r="X118" s="3"/>
      <c r="Y118" s="3"/>
      <c r="Z118" s="3"/>
    </row>
    <row r="119">
      <c r="A119" s="4" t="s">
        <v>383</v>
      </c>
      <c r="B119" s="3"/>
      <c r="C119" s="16"/>
      <c r="D119" s="18" t="s">
        <v>384</v>
      </c>
      <c r="E119" s="5" t="s">
        <v>385</v>
      </c>
      <c r="F119" s="13" t="s">
        <v>74</v>
      </c>
      <c r="G119" s="3" t="s">
        <v>25</v>
      </c>
      <c r="H119" s="3"/>
      <c r="I119" s="3"/>
      <c r="J119" s="3"/>
      <c r="K119" s="3"/>
      <c r="L119" s="3"/>
      <c r="M119" s="3"/>
      <c r="N119" s="3"/>
      <c r="O119" s="3"/>
      <c r="P119" s="3"/>
      <c r="Q119" s="3"/>
      <c r="R119" s="3"/>
      <c r="S119" s="3"/>
      <c r="T119" s="3"/>
      <c r="U119" s="3"/>
      <c r="V119" s="3"/>
      <c r="W119" s="3"/>
      <c r="X119" s="3"/>
      <c r="Y119" s="3"/>
      <c r="Z119" s="3"/>
    </row>
    <row r="120">
      <c r="A120" s="4" t="s">
        <v>386</v>
      </c>
      <c r="B120" s="16"/>
      <c r="C120" s="16"/>
      <c r="D120" s="18" t="s">
        <v>387</v>
      </c>
      <c r="E120" s="5" t="s">
        <v>388</v>
      </c>
      <c r="F120" s="13" t="s">
        <v>74</v>
      </c>
      <c r="G120" s="3" t="s">
        <v>25</v>
      </c>
      <c r="H120" s="3"/>
      <c r="I120" s="3"/>
      <c r="J120" s="3"/>
      <c r="K120" s="3"/>
      <c r="L120" s="3"/>
      <c r="M120" s="3"/>
      <c r="N120" s="3"/>
      <c r="O120" s="3"/>
      <c r="P120" s="3"/>
      <c r="Q120" s="3"/>
      <c r="R120" s="3"/>
      <c r="S120" s="3"/>
      <c r="T120" s="3"/>
      <c r="U120" s="3"/>
      <c r="V120" s="3"/>
      <c r="W120" s="3"/>
      <c r="X120" s="3"/>
      <c r="Y120" s="3"/>
      <c r="Z120" s="3"/>
    </row>
    <row r="121">
      <c r="A121" s="4" t="s">
        <v>389</v>
      </c>
      <c r="B121" s="16"/>
      <c r="C121" s="16"/>
      <c r="D121" s="18" t="s">
        <v>390</v>
      </c>
      <c r="E121" s="5" t="s">
        <v>391</v>
      </c>
      <c r="F121" s="13" t="s">
        <v>74</v>
      </c>
      <c r="G121" s="3" t="s">
        <v>25</v>
      </c>
      <c r="H121" s="3"/>
      <c r="I121" s="3"/>
      <c r="J121" s="3"/>
      <c r="K121" s="3"/>
      <c r="L121" s="3"/>
      <c r="M121" s="3"/>
      <c r="N121" s="3"/>
      <c r="O121" s="3"/>
      <c r="P121" s="3"/>
      <c r="Q121" s="3"/>
      <c r="R121" s="3"/>
      <c r="S121" s="3"/>
      <c r="T121" s="3"/>
      <c r="U121" s="3"/>
      <c r="V121" s="3"/>
      <c r="W121" s="3"/>
      <c r="X121" s="3"/>
      <c r="Y121" s="3"/>
      <c r="Z121" s="3"/>
    </row>
    <row r="122">
      <c r="A122" s="4" t="s">
        <v>392</v>
      </c>
      <c r="B122" s="16"/>
      <c r="C122" s="16"/>
      <c r="D122" s="4" t="s">
        <v>393</v>
      </c>
      <c r="E122" s="5" t="s">
        <v>394</v>
      </c>
      <c r="F122" s="13" t="s">
        <v>74</v>
      </c>
      <c r="G122" s="3" t="s">
        <v>25</v>
      </c>
      <c r="H122" s="3"/>
      <c r="I122" s="3"/>
      <c r="J122" s="3"/>
      <c r="K122" s="3"/>
      <c r="L122" s="3"/>
      <c r="M122" s="3"/>
      <c r="N122" s="3"/>
      <c r="O122" s="3"/>
      <c r="P122" s="3"/>
      <c r="Q122" s="3"/>
      <c r="R122" s="3"/>
      <c r="S122" s="3"/>
      <c r="T122" s="3"/>
      <c r="U122" s="3"/>
      <c r="V122" s="3"/>
      <c r="W122" s="3"/>
      <c r="X122" s="3"/>
      <c r="Y122" s="3"/>
      <c r="Z122" s="3"/>
    </row>
    <row r="123">
      <c r="A123" s="4" t="s">
        <v>395</v>
      </c>
      <c r="B123" s="16"/>
      <c r="C123" s="16"/>
      <c r="D123" s="4" t="s">
        <v>396</v>
      </c>
      <c r="E123" s="5" t="s">
        <v>397</v>
      </c>
      <c r="F123" s="13" t="s">
        <v>74</v>
      </c>
      <c r="G123" s="3" t="s">
        <v>25</v>
      </c>
      <c r="H123" s="3"/>
      <c r="I123" s="3"/>
      <c r="J123" s="3"/>
      <c r="K123" s="3"/>
      <c r="L123" s="3"/>
      <c r="M123" s="3"/>
      <c r="N123" s="3"/>
      <c r="O123" s="3"/>
      <c r="P123" s="3"/>
      <c r="Q123" s="3"/>
      <c r="R123" s="3"/>
      <c r="S123" s="3"/>
      <c r="T123" s="3"/>
      <c r="U123" s="3"/>
      <c r="V123" s="3"/>
      <c r="W123" s="3"/>
      <c r="X123" s="3"/>
      <c r="Y123" s="3"/>
      <c r="Z123" s="3"/>
    </row>
    <row r="124">
      <c r="A124" s="4" t="s">
        <v>398</v>
      </c>
      <c r="B124" s="16"/>
      <c r="C124" s="16"/>
      <c r="D124" s="4" t="s">
        <v>399</v>
      </c>
      <c r="E124" s="5" t="s">
        <v>400</v>
      </c>
      <c r="F124" s="13" t="s">
        <v>74</v>
      </c>
      <c r="G124" s="3" t="s">
        <v>25</v>
      </c>
      <c r="H124" s="3"/>
      <c r="I124" s="3"/>
      <c r="J124" s="3"/>
      <c r="K124" s="3"/>
      <c r="L124" s="3"/>
      <c r="M124" s="3"/>
      <c r="N124" s="3"/>
      <c r="O124" s="3"/>
      <c r="P124" s="3"/>
      <c r="Q124" s="3"/>
      <c r="R124" s="3"/>
      <c r="S124" s="3"/>
      <c r="T124" s="3"/>
      <c r="U124" s="3"/>
      <c r="V124" s="3"/>
      <c r="W124" s="3"/>
      <c r="X124" s="3"/>
      <c r="Y124" s="3"/>
      <c r="Z124" s="3"/>
    </row>
    <row r="125">
      <c r="A125" s="4" t="s">
        <v>401</v>
      </c>
      <c r="B125" s="16"/>
      <c r="C125" s="16"/>
      <c r="D125" s="4" t="s">
        <v>402</v>
      </c>
      <c r="E125" s="5" t="s">
        <v>403</v>
      </c>
      <c r="F125" s="13" t="s">
        <v>74</v>
      </c>
      <c r="G125" s="3" t="s">
        <v>25</v>
      </c>
      <c r="H125" s="3"/>
      <c r="I125" s="3"/>
      <c r="J125" s="3"/>
      <c r="K125" s="3"/>
      <c r="L125" s="3"/>
      <c r="M125" s="3"/>
      <c r="N125" s="3"/>
      <c r="O125" s="3"/>
      <c r="P125" s="3"/>
      <c r="Q125" s="3"/>
      <c r="R125" s="3"/>
      <c r="S125" s="3"/>
      <c r="T125" s="3"/>
      <c r="U125" s="3"/>
      <c r="V125" s="3"/>
      <c r="W125" s="3"/>
      <c r="X125" s="3"/>
      <c r="Y125" s="3"/>
      <c r="Z125" s="3"/>
    </row>
    <row r="126">
      <c r="A126" s="4" t="s">
        <v>404</v>
      </c>
      <c r="B126" s="16"/>
      <c r="C126" s="16"/>
      <c r="D126" s="4" t="s">
        <v>405</v>
      </c>
      <c r="E126" s="5" t="s">
        <v>406</v>
      </c>
      <c r="F126" s="13" t="s">
        <v>74</v>
      </c>
      <c r="G126" s="3" t="s">
        <v>25</v>
      </c>
      <c r="H126" s="3"/>
      <c r="I126" s="3"/>
      <c r="J126" s="3"/>
      <c r="K126" s="3"/>
      <c r="L126" s="3"/>
      <c r="M126" s="3"/>
      <c r="N126" s="3"/>
      <c r="O126" s="3"/>
      <c r="P126" s="3"/>
      <c r="Q126" s="3"/>
      <c r="R126" s="3"/>
      <c r="S126" s="3"/>
      <c r="T126" s="3"/>
      <c r="U126" s="3"/>
      <c r="V126" s="3"/>
      <c r="W126" s="3"/>
      <c r="X126" s="3"/>
      <c r="Y126" s="3"/>
      <c r="Z126" s="3"/>
    </row>
    <row r="127">
      <c r="A127" s="4" t="s">
        <v>407</v>
      </c>
      <c r="B127" s="16"/>
      <c r="C127" s="16"/>
      <c r="D127" s="4" t="s">
        <v>408</v>
      </c>
      <c r="E127" s="21" t="s">
        <v>87</v>
      </c>
      <c r="F127" s="13" t="s">
        <v>74</v>
      </c>
      <c r="G127" s="3" t="s">
        <v>25</v>
      </c>
      <c r="H127" s="3"/>
      <c r="I127" s="3"/>
      <c r="J127" s="3"/>
      <c r="K127" s="3"/>
      <c r="L127" s="3"/>
      <c r="M127" s="3"/>
      <c r="N127" s="3"/>
      <c r="O127" s="3"/>
      <c r="P127" s="3"/>
      <c r="Q127" s="3"/>
      <c r="R127" s="3"/>
      <c r="S127" s="3"/>
      <c r="T127" s="3"/>
      <c r="U127" s="3"/>
      <c r="V127" s="3"/>
      <c r="W127" s="3"/>
      <c r="X127" s="3"/>
      <c r="Y127" s="3"/>
      <c r="Z127" s="3"/>
    </row>
    <row r="128">
      <c r="A128" s="4" t="s">
        <v>409</v>
      </c>
      <c r="B128" s="16"/>
      <c r="C128" s="16"/>
      <c r="D128" s="4" t="s">
        <v>410</v>
      </c>
      <c r="E128" s="5" t="s">
        <v>411</v>
      </c>
      <c r="F128" s="13" t="s">
        <v>74</v>
      </c>
      <c r="G128" s="3" t="s">
        <v>25</v>
      </c>
      <c r="H128" s="3"/>
      <c r="I128" s="3"/>
      <c r="J128" s="3"/>
      <c r="K128" s="3"/>
      <c r="L128" s="3"/>
      <c r="M128" s="3"/>
      <c r="N128" s="3"/>
      <c r="O128" s="3"/>
      <c r="P128" s="3"/>
      <c r="Q128" s="3"/>
      <c r="R128" s="3"/>
      <c r="S128" s="3"/>
      <c r="T128" s="3"/>
      <c r="U128" s="3"/>
      <c r="V128" s="3"/>
      <c r="W128" s="3"/>
      <c r="X128" s="3"/>
      <c r="Y128" s="3"/>
      <c r="Z128" s="3"/>
    </row>
    <row r="129">
      <c r="A129" s="4" t="s">
        <v>412</v>
      </c>
      <c r="B129" s="16"/>
      <c r="C129" s="16"/>
      <c r="D129" s="4" t="s">
        <v>413</v>
      </c>
      <c r="E129" s="5" t="s">
        <v>414</v>
      </c>
      <c r="F129" s="13" t="s">
        <v>74</v>
      </c>
      <c r="G129" s="3" t="s">
        <v>25</v>
      </c>
      <c r="H129" s="3"/>
      <c r="I129" s="3"/>
      <c r="J129" s="3"/>
      <c r="K129" s="3"/>
      <c r="L129" s="3"/>
      <c r="M129" s="3"/>
      <c r="N129" s="3"/>
      <c r="O129" s="3"/>
      <c r="P129" s="3"/>
      <c r="Q129" s="3"/>
      <c r="R129" s="3"/>
      <c r="S129" s="3"/>
      <c r="T129" s="3"/>
      <c r="U129" s="3"/>
      <c r="V129" s="3"/>
      <c r="W129" s="3"/>
      <c r="X129" s="3"/>
      <c r="Y129" s="3"/>
      <c r="Z129" s="3"/>
    </row>
    <row r="130">
      <c r="A130" s="4" t="s">
        <v>415</v>
      </c>
      <c r="B130" s="16"/>
      <c r="C130" s="16"/>
      <c r="D130" s="4" t="s">
        <v>416</v>
      </c>
      <c r="E130" s="5" t="s">
        <v>417</v>
      </c>
      <c r="F130" s="13" t="s">
        <v>74</v>
      </c>
      <c r="G130" s="3" t="s">
        <v>25</v>
      </c>
      <c r="H130" s="3"/>
      <c r="I130" s="3"/>
      <c r="J130" s="3"/>
      <c r="K130" s="3"/>
      <c r="L130" s="3"/>
      <c r="M130" s="3"/>
      <c r="N130" s="3"/>
      <c r="O130" s="3"/>
      <c r="P130" s="3"/>
      <c r="Q130" s="3"/>
      <c r="R130" s="3"/>
      <c r="S130" s="3"/>
      <c r="T130" s="3"/>
      <c r="U130" s="3"/>
      <c r="V130" s="3"/>
      <c r="W130" s="3"/>
      <c r="X130" s="3"/>
      <c r="Y130" s="3"/>
      <c r="Z130" s="3"/>
    </row>
    <row r="131">
      <c r="A131" s="4" t="s">
        <v>418</v>
      </c>
      <c r="B131" s="4" t="s">
        <v>419</v>
      </c>
      <c r="C131" s="16"/>
      <c r="D131" s="4" t="s">
        <v>420</v>
      </c>
      <c r="E131" s="5" t="s">
        <v>421</v>
      </c>
      <c r="F131" s="13" t="s">
        <v>74</v>
      </c>
      <c r="G131" s="3" t="s">
        <v>25</v>
      </c>
      <c r="H131" s="3"/>
      <c r="I131" s="3"/>
      <c r="J131" s="3"/>
      <c r="K131" s="3"/>
      <c r="L131" s="3"/>
      <c r="M131" s="3"/>
      <c r="N131" s="3"/>
      <c r="O131" s="3"/>
      <c r="P131" s="3"/>
      <c r="Q131" s="3"/>
      <c r="R131" s="3"/>
      <c r="S131" s="3"/>
      <c r="T131" s="3"/>
      <c r="U131" s="3"/>
      <c r="V131" s="3"/>
      <c r="W131" s="3"/>
      <c r="X131" s="3"/>
      <c r="Y131" s="3"/>
      <c r="Z131" s="3"/>
    </row>
    <row r="132">
      <c r="A132" s="4" t="s">
        <v>422</v>
      </c>
      <c r="B132" s="16"/>
      <c r="C132" s="16"/>
      <c r="D132" s="4" t="s">
        <v>423</v>
      </c>
      <c r="E132" s="5" t="s">
        <v>424</v>
      </c>
      <c r="F132" s="13" t="s">
        <v>74</v>
      </c>
      <c r="G132" s="3" t="s">
        <v>25</v>
      </c>
      <c r="H132" s="3"/>
      <c r="I132" s="3"/>
      <c r="J132" s="3"/>
      <c r="K132" s="3"/>
      <c r="L132" s="3"/>
      <c r="M132" s="3"/>
      <c r="N132" s="3"/>
      <c r="O132" s="3"/>
      <c r="P132" s="3"/>
      <c r="Q132" s="3"/>
      <c r="R132" s="3"/>
      <c r="S132" s="3"/>
      <c r="T132" s="3"/>
      <c r="U132" s="3"/>
      <c r="V132" s="3"/>
      <c r="W132" s="3"/>
      <c r="X132" s="3"/>
      <c r="Y132" s="3"/>
      <c r="Z132" s="3"/>
    </row>
    <row r="133">
      <c r="A133" s="4" t="s">
        <v>425</v>
      </c>
      <c r="B133" s="16"/>
      <c r="C133" s="16"/>
      <c r="D133" s="4" t="s">
        <v>426</v>
      </c>
      <c r="E133" s="5" t="s">
        <v>427</v>
      </c>
      <c r="F133" s="13" t="s">
        <v>74</v>
      </c>
      <c r="G133" s="3" t="s">
        <v>25</v>
      </c>
      <c r="H133" s="3"/>
      <c r="I133" s="3"/>
      <c r="J133" s="3"/>
      <c r="K133" s="3"/>
      <c r="L133" s="3"/>
      <c r="M133" s="3"/>
      <c r="N133" s="3"/>
      <c r="O133" s="3"/>
      <c r="P133" s="3"/>
      <c r="Q133" s="3"/>
      <c r="R133" s="3"/>
      <c r="S133" s="3"/>
      <c r="T133" s="3"/>
      <c r="U133" s="3"/>
      <c r="V133" s="3"/>
      <c r="W133" s="3"/>
      <c r="X133" s="3"/>
      <c r="Y133" s="3"/>
      <c r="Z133" s="3"/>
    </row>
    <row r="134">
      <c r="A134" s="4" t="s">
        <v>428</v>
      </c>
      <c r="B134" s="16"/>
      <c r="C134" s="16"/>
      <c r="D134" s="4" t="s">
        <v>429</v>
      </c>
      <c r="E134" s="5" t="s">
        <v>430</v>
      </c>
      <c r="F134" s="13" t="s">
        <v>74</v>
      </c>
      <c r="G134" s="3" t="s">
        <v>25</v>
      </c>
      <c r="H134" s="3"/>
      <c r="I134" s="3"/>
      <c r="J134" s="3"/>
      <c r="K134" s="3"/>
      <c r="L134" s="3"/>
      <c r="M134" s="3"/>
      <c r="N134" s="3"/>
      <c r="O134" s="3"/>
      <c r="P134" s="3"/>
      <c r="Q134" s="3"/>
      <c r="R134" s="3"/>
      <c r="S134" s="3"/>
      <c r="T134" s="3"/>
      <c r="U134" s="3"/>
      <c r="V134" s="3"/>
      <c r="W134" s="3"/>
      <c r="X134" s="3"/>
      <c r="Y134" s="3"/>
      <c r="Z134" s="3"/>
    </row>
    <row r="135">
      <c r="A135" s="4" t="s">
        <v>431</v>
      </c>
      <c r="B135" s="16"/>
      <c r="C135" s="16"/>
      <c r="D135" s="4" t="s">
        <v>432</v>
      </c>
      <c r="E135" s="5" t="s">
        <v>433</v>
      </c>
      <c r="F135" s="13" t="s">
        <v>74</v>
      </c>
      <c r="G135" s="3" t="s">
        <v>25</v>
      </c>
      <c r="H135" s="3"/>
      <c r="I135" s="3"/>
      <c r="J135" s="3"/>
      <c r="K135" s="3"/>
      <c r="L135" s="3"/>
      <c r="M135" s="3"/>
      <c r="N135" s="3"/>
      <c r="O135" s="3"/>
      <c r="P135" s="3"/>
      <c r="Q135" s="3"/>
      <c r="R135" s="3"/>
      <c r="S135" s="3"/>
      <c r="T135" s="3"/>
      <c r="U135" s="3"/>
      <c r="V135" s="3"/>
      <c r="W135" s="3"/>
      <c r="X135" s="3"/>
      <c r="Y135" s="3"/>
      <c r="Z135" s="3"/>
    </row>
    <row r="136">
      <c r="A136" s="4" t="s">
        <v>434</v>
      </c>
      <c r="B136" s="16"/>
      <c r="C136" s="16"/>
      <c r="D136" s="4" t="s">
        <v>435</v>
      </c>
      <c r="E136" s="5" t="s">
        <v>436</v>
      </c>
      <c r="F136" s="13" t="s">
        <v>74</v>
      </c>
      <c r="G136" s="3" t="s">
        <v>25</v>
      </c>
      <c r="H136" s="3"/>
      <c r="I136" s="3"/>
      <c r="J136" s="3"/>
      <c r="K136" s="3"/>
      <c r="L136" s="3"/>
      <c r="M136" s="3"/>
      <c r="N136" s="3"/>
      <c r="O136" s="3"/>
      <c r="P136" s="3"/>
      <c r="Q136" s="3"/>
      <c r="R136" s="3"/>
      <c r="S136" s="3"/>
      <c r="T136" s="3"/>
      <c r="U136" s="3"/>
      <c r="V136" s="3"/>
      <c r="W136" s="3"/>
      <c r="X136" s="3"/>
      <c r="Y136" s="3"/>
      <c r="Z136" s="3"/>
    </row>
    <row r="137">
      <c r="A137" s="4" t="s">
        <v>437</v>
      </c>
      <c r="B137" s="16"/>
      <c r="C137" s="16"/>
      <c r="D137" s="4" t="s">
        <v>438</v>
      </c>
      <c r="E137" s="5" t="s">
        <v>439</v>
      </c>
      <c r="F137" s="13" t="s">
        <v>74</v>
      </c>
      <c r="G137" s="3" t="s">
        <v>25</v>
      </c>
      <c r="H137" s="3"/>
      <c r="I137" s="3"/>
      <c r="J137" s="3"/>
      <c r="K137" s="3"/>
      <c r="L137" s="3"/>
      <c r="M137" s="3"/>
      <c r="N137" s="3"/>
      <c r="O137" s="3"/>
      <c r="P137" s="3"/>
      <c r="Q137" s="3"/>
      <c r="R137" s="3"/>
      <c r="S137" s="3"/>
      <c r="T137" s="3"/>
      <c r="U137" s="3"/>
      <c r="V137" s="3"/>
      <c r="W137" s="3"/>
      <c r="X137" s="3"/>
      <c r="Y137" s="3"/>
      <c r="Z137" s="3"/>
    </row>
    <row r="138">
      <c r="A138" s="4" t="s">
        <v>440</v>
      </c>
      <c r="B138" s="16"/>
      <c r="C138" s="16"/>
      <c r="D138" s="4" t="s">
        <v>441</v>
      </c>
      <c r="E138" s="5" t="s">
        <v>442</v>
      </c>
      <c r="F138" s="13" t="s">
        <v>74</v>
      </c>
      <c r="G138" s="3" t="s">
        <v>25</v>
      </c>
      <c r="H138" s="3"/>
      <c r="I138" s="3"/>
      <c r="J138" s="3"/>
      <c r="K138" s="3"/>
      <c r="L138" s="3"/>
      <c r="M138" s="3"/>
      <c r="N138" s="3"/>
      <c r="O138" s="3"/>
      <c r="P138" s="3"/>
      <c r="Q138" s="3"/>
      <c r="R138" s="3"/>
      <c r="S138" s="3"/>
      <c r="T138" s="3"/>
      <c r="U138" s="3"/>
      <c r="V138" s="3"/>
      <c r="W138" s="3"/>
      <c r="X138" s="3"/>
      <c r="Y138" s="3"/>
      <c r="Z138" s="3"/>
    </row>
    <row r="139">
      <c r="A139" s="4" t="s">
        <v>443</v>
      </c>
      <c r="B139" s="16"/>
      <c r="C139" s="16"/>
      <c r="D139" s="4" t="s">
        <v>444</v>
      </c>
      <c r="E139" s="5" t="s">
        <v>445</v>
      </c>
      <c r="F139" s="13" t="s">
        <v>74</v>
      </c>
      <c r="G139" s="3" t="s">
        <v>25</v>
      </c>
      <c r="H139" s="3"/>
      <c r="I139" s="3"/>
      <c r="J139" s="3"/>
      <c r="K139" s="3"/>
      <c r="L139" s="3"/>
      <c r="M139" s="3"/>
      <c r="N139" s="3"/>
      <c r="O139" s="3"/>
      <c r="P139" s="3"/>
      <c r="Q139" s="3"/>
      <c r="R139" s="3"/>
      <c r="S139" s="3"/>
      <c r="T139" s="3"/>
      <c r="U139" s="3"/>
      <c r="V139" s="3"/>
      <c r="W139" s="3"/>
      <c r="X139" s="3"/>
      <c r="Y139" s="3"/>
      <c r="Z139" s="3"/>
    </row>
    <row r="140">
      <c r="A140" s="4" t="s">
        <v>446</v>
      </c>
      <c r="B140" s="16"/>
      <c r="C140" s="16"/>
      <c r="D140" s="4" t="s">
        <v>447</v>
      </c>
      <c r="E140" s="5" t="s">
        <v>448</v>
      </c>
      <c r="F140" s="13" t="s">
        <v>74</v>
      </c>
      <c r="G140" s="3" t="s">
        <v>25</v>
      </c>
      <c r="H140" s="3"/>
      <c r="I140" s="3"/>
      <c r="J140" s="3"/>
      <c r="K140" s="3"/>
      <c r="L140" s="3"/>
      <c r="M140" s="3"/>
      <c r="N140" s="3"/>
      <c r="O140" s="3"/>
      <c r="P140" s="3"/>
      <c r="Q140" s="3"/>
      <c r="R140" s="3"/>
      <c r="S140" s="3"/>
      <c r="T140" s="3"/>
      <c r="U140" s="3"/>
      <c r="V140" s="3"/>
      <c r="W140" s="3"/>
      <c r="X140" s="3"/>
      <c r="Y140" s="3"/>
      <c r="Z140" s="3"/>
    </row>
    <row r="141">
      <c r="A141" s="4" t="s">
        <v>449</v>
      </c>
      <c r="B141" s="16"/>
      <c r="C141" s="16"/>
      <c r="D141" s="4" t="s">
        <v>450</v>
      </c>
      <c r="E141" s="10" t="s">
        <v>18</v>
      </c>
      <c r="F141" s="3" t="s">
        <v>24</v>
      </c>
      <c r="G141" s="3" t="s">
        <v>25</v>
      </c>
      <c r="H141" s="3"/>
      <c r="I141" s="3"/>
      <c r="J141" s="3"/>
      <c r="K141" s="3"/>
      <c r="L141" s="3"/>
      <c r="M141" s="3"/>
      <c r="N141" s="3"/>
      <c r="O141" s="3"/>
      <c r="P141" s="3"/>
      <c r="Q141" s="3"/>
      <c r="R141" s="3"/>
      <c r="S141" s="3"/>
      <c r="T141" s="3"/>
      <c r="U141" s="3"/>
      <c r="V141" s="3"/>
      <c r="W141" s="3"/>
      <c r="X141" s="3"/>
      <c r="Y141" s="3"/>
      <c r="Z141" s="3"/>
    </row>
    <row r="142" hidden="1">
      <c r="A142" s="4" t="s">
        <v>451</v>
      </c>
      <c r="B142" s="4">
        <v>411.0</v>
      </c>
      <c r="C142" s="16"/>
      <c r="D142" s="4" t="s">
        <v>452</v>
      </c>
      <c r="E142" s="19" t="s">
        <v>172</v>
      </c>
      <c r="F142" s="3" t="s">
        <v>453</v>
      </c>
      <c r="G142" s="3" t="s">
        <v>29</v>
      </c>
      <c r="H142" s="3"/>
      <c r="I142" s="3"/>
      <c r="J142" s="3"/>
      <c r="K142" s="3"/>
      <c r="L142" s="3"/>
      <c r="M142" s="3"/>
      <c r="N142" s="3"/>
      <c r="O142" s="3"/>
      <c r="P142" s="3"/>
      <c r="Q142" s="3"/>
      <c r="R142" s="3"/>
      <c r="S142" s="3"/>
      <c r="T142" s="3"/>
      <c r="U142" s="3"/>
      <c r="V142" s="3"/>
      <c r="W142" s="3"/>
      <c r="X142" s="3"/>
      <c r="Y142" s="3"/>
      <c r="Z142" s="3"/>
    </row>
    <row r="143" hidden="1">
      <c r="A143" s="4" t="s">
        <v>454</v>
      </c>
      <c r="B143" s="4" t="s">
        <v>455</v>
      </c>
      <c r="C143" s="16"/>
      <c r="D143" s="4" t="s">
        <v>456</v>
      </c>
      <c r="E143" s="4" t="s">
        <v>23</v>
      </c>
      <c r="F143" s="3" t="s">
        <v>453</v>
      </c>
      <c r="G143" s="3" t="s">
        <v>29</v>
      </c>
      <c r="H143" s="3"/>
      <c r="I143" s="3"/>
      <c r="J143" s="3"/>
      <c r="K143" s="3"/>
      <c r="L143" s="3"/>
      <c r="M143" s="3"/>
      <c r="N143" s="3"/>
      <c r="O143" s="3"/>
      <c r="P143" s="3"/>
      <c r="Q143" s="3"/>
      <c r="R143" s="3"/>
      <c r="S143" s="3"/>
      <c r="T143" s="3"/>
      <c r="U143" s="3"/>
      <c r="V143" s="3"/>
      <c r="W143" s="3"/>
      <c r="X143" s="3"/>
      <c r="Y143" s="3"/>
      <c r="Z143" s="3"/>
    </row>
    <row r="144" hidden="1">
      <c r="A144" s="4" t="s">
        <v>457</v>
      </c>
      <c r="B144" s="18" t="s">
        <v>458</v>
      </c>
      <c r="C144" s="16"/>
      <c r="D144" s="4" t="s">
        <v>459</v>
      </c>
      <c r="E144" s="19" t="s">
        <v>460</v>
      </c>
      <c r="F144" s="3" t="s">
        <v>453</v>
      </c>
      <c r="G144" s="3" t="s">
        <v>29</v>
      </c>
      <c r="H144" s="3"/>
      <c r="I144" s="3"/>
      <c r="J144" s="3"/>
      <c r="K144" s="3"/>
      <c r="L144" s="3"/>
      <c r="M144" s="3"/>
      <c r="N144" s="3"/>
      <c r="O144" s="3"/>
      <c r="P144" s="3"/>
      <c r="Q144" s="3"/>
      <c r="R144" s="3"/>
      <c r="S144" s="3"/>
      <c r="T144" s="3"/>
      <c r="U144" s="3"/>
      <c r="V144" s="3"/>
      <c r="W144" s="3"/>
      <c r="X144" s="3"/>
      <c r="Y144" s="3"/>
      <c r="Z144" s="3"/>
    </row>
    <row r="145" hidden="1">
      <c r="A145" s="4" t="s">
        <v>461</v>
      </c>
      <c r="B145" s="22" t="s">
        <v>462</v>
      </c>
      <c r="C145" s="16"/>
      <c r="D145" s="4" t="s">
        <v>463</v>
      </c>
      <c r="E145" s="19" t="s">
        <v>460</v>
      </c>
      <c r="F145" s="3" t="s">
        <v>453</v>
      </c>
      <c r="G145" s="3" t="s">
        <v>29</v>
      </c>
      <c r="H145" s="3"/>
      <c r="I145" s="3"/>
      <c r="J145" s="3"/>
      <c r="K145" s="3"/>
      <c r="L145" s="3"/>
      <c r="M145" s="3"/>
      <c r="N145" s="3"/>
      <c r="O145" s="3"/>
      <c r="P145" s="3"/>
      <c r="Q145" s="3"/>
      <c r="R145" s="3"/>
      <c r="S145" s="3"/>
      <c r="T145" s="3"/>
      <c r="U145" s="3"/>
      <c r="V145" s="3"/>
      <c r="W145" s="3"/>
      <c r="X145" s="3"/>
      <c r="Y145" s="3"/>
      <c r="Z145" s="3"/>
    </row>
    <row r="146" hidden="1">
      <c r="A146" s="4" t="s">
        <v>464</v>
      </c>
      <c r="B146" s="18" t="s">
        <v>465</v>
      </c>
      <c r="C146" s="16"/>
      <c r="D146" s="4" t="s">
        <v>466</v>
      </c>
      <c r="E146" s="19" t="s">
        <v>460</v>
      </c>
      <c r="F146" s="3" t="s">
        <v>453</v>
      </c>
      <c r="G146" s="3" t="s">
        <v>54</v>
      </c>
      <c r="H146" s="3"/>
      <c r="I146" s="3"/>
      <c r="J146" s="3"/>
      <c r="K146" s="3"/>
      <c r="L146" s="3"/>
      <c r="M146" s="3"/>
      <c r="N146" s="3"/>
      <c r="O146" s="3"/>
      <c r="P146" s="3"/>
      <c r="Q146" s="3"/>
      <c r="R146" s="3"/>
      <c r="S146" s="3"/>
      <c r="T146" s="3"/>
      <c r="U146" s="3"/>
      <c r="V146" s="3"/>
      <c r="W146" s="3"/>
      <c r="X146" s="3"/>
      <c r="Y146" s="3"/>
      <c r="Z146" s="3"/>
    </row>
    <row r="147" hidden="1">
      <c r="A147" s="4" t="s">
        <v>467</v>
      </c>
      <c r="B147" s="18" t="s">
        <v>468</v>
      </c>
      <c r="C147" s="16"/>
      <c r="D147" s="4" t="s">
        <v>469</v>
      </c>
      <c r="E147" s="19" t="s">
        <v>172</v>
      </c>
      <c r="F147" s="3" t="s">
        <v>453</v>
      </c>
      <c r="G147" s="3" t="s">
        <v>54</v>
      </c>
      <c r="H147" s="3"/>
      <c r="I147" s="3"/>
      <c r="J147" s="3"/>
      <c r="K147" s="3"/>
      <c r="L147" s="3"/>
      <c r="M147" s="3"/>
      <c r="N147" s="3"/>
      <c r="O147" s="3"/>
      <c r="P147" s="3"/>
      <c r="Q147" s="3"/>
      <c r="R147" s="3"/>
      <c r="S147" s="3"/>
      <c r="T147" s="3"/>
      <c r="U147" s="3"/>
      <c r="V147" s="3"/>
      <c r="W147" s="3"/>
      <c r="X147" s="3"/>
      <c r="Y147" s="3"/>
      <c r="Z147" s="3"/>
    </row>
    <row r="148" hidden="1">
      <c r="A148" s="4" t="s">
        <v>470</v>
      </c>
      <c r="B148" s="23" t="s">
        <v>471</v>
      </c>
      <c r="C148" s="16"/>
      <c r="D148" s="4" t="s">
        <v>472</v>
      </c>
      <c r="E148" s="19" t="s">
        <v>473</v>
      </c>
      <c r="F148" s="3" t="s">
        <v>453</v>
      </c>
      <c r="G148" s="3" t="s">
        <v>54</v>
      </c>
      <c r="H148" s="3"/>
      <c r="I148" s="3"/>
      <c r="J148" s="3"/>
      <c r="K148" s="3"/>
      <c r="L148" s="3"/>
      <c r="M148" s="3"/>
      <c r="N148" s="3"/>
      <c r="O148" s="3"/>
      <c r="P148" s="3"/>
      <c r="Q148" s="3"/>
      <c r="R148" s="3"/>
      <c r="S148" s="3"/>
      <c r="T148" s="3"/>
      <c r="U148" s="3"/>
      <c r="V148" s="3"/>
      <c r="W148" s="3"/>
      <c r="X148" s="3"/>
      <c r="Y148" s="3"/>
      <c r="Z148" s="3"/>
    </row>
    <row r="149" hidden="1">
      <c r="A149" s="4" t="s">
        <v>474</v>
      </c>
      <c r="B149" s="16"/>
      <c r="C149" s="16"/>
      <c r="D149" s="4" t="s">
        <v>475</v>
      </c>
      <c r="E149" s="5" t="s">
        <v>476</v>
      </c>
      <c r="F149" s="3" t="s">
        <v>453</v>
      </c>
      <c r="G149" s="3" t="s">
        <v>29</v>
      </c>
      <c r="H149" s="3"/>
      <c r="I149" s="3"/>
      <c r="J149" s="3"/>
      <c r="K149" s="3"/>
      <c r="L149" s="3"/>
      <c r="M149" s="3"/>
      <c r="N149" s="3"/>
      <c r="O149" s="3"/>
      <c r="P149" s="3"/>
      <c r="Q149" s="3"/>
      <c r="R149" s="3"/>
      <c r="S149" s="3"/>
      <c r="T149" s="3"/>
      <c r="U149" s="3"/>
      <c r="V149" s="3"/>
      <c r="W149" s="3"/>
      <c r="X149" s="3"/>
      <c r="Y149" s="3"/>
      <c r="Z149" s="3"/>
    </row>
    <row r="150" hidden="1">
      <c r="A150" s="4" t="s">
        <v>477</v>
      </c>
      <c r="B150" s="24" t="s">
        <v>478</v>
      </c>
      <c r="C150" s="16"/>
      <c r="D150" s="4" t="s">
        <v>479</v>
      </c>
      <c r="E150" s="19" t="s">
        <v>140</v>
      </c>
      <c r="F150" s="3" t="s">
        <v>453</v>
      </c>
      <c r="G150" s="3" t="s">
        <v>54</v>
      </c>
      <c r="H150" s="3"/>
      <c r="I150" s="3"/>
      <c r="J150" s="3"/>
      <c r="K150" s="3"/>
      <c r="L150" s="3"/>
      <c r="M150" s="3"/>
      <c r="N150" s="3"/>
      <c r="O150" s="3"/>
      <c r="P150" s="3"/>
      <c r="Q150" s="3"/>
      <c r="R150" s="3"/>
      <c r="S150" s="3"/>
      <c r="T150" s="3"/>
      <c r="U150" s="3"/>
      <c r="V150" s="3"/>
      <c r="W150" s="3"/>
      <c r="X150" s="3"/>
      <c r="Y150" s="3"/>
      <c r="Z150" s="3"/>
    </row>
    <row r="151" hidden="1">
      <c r="A151" s="4" t="s">
        <v>480</v>
      </c>
      <c r="B151" s="22" t="s">
        <v>481</v>
      </c>
      <c r="C151" s="16"/>
      <c r="D151" s="4" t="s">
        <v>482</v>
      </c>
      <c r="E151" s="4" t="s">
        <v>23</v>
      </c>
      <c r="F151" s="3" t="s">
        <v>453</v>
      </c>
      <c r="G151" s="3" t="s">
        <v>29</v>
      </c>
      <c r="H151" s="3"/>
      <c r="I151" s="3"/>
      <c r="J151" s="3"/>
      <c r="K151" s="3"/>
      <c r="L151" s="3"/>
      <c r="M151" s="3"/>
      <c r="N151" s="3"/>
      <c r="O151" s="3"/>
      <c r="P151" s="3"/>
      <c r="Q151" s="3"/>
      <c r="R151" s="3"/>
      <c r="S151" s="3"/>
      <c r="T151" s="3"/>
      <c r="U151" s="3"/>
      <c r="V151" s="3"/>
      <c r="W151" s="3"/>
      <c r="X151" s="3"/>
      <c r="Y151" s="3"/>
      <c r="Z151" s="3"/>
    </row>
    <row r="152" hidden="1">
      <c r="A152" s="4" t="s">
        <v>483</v>
      </c>
      <c r="B152" s="4" t="s">
        <v>484</v>
      </c>
      <c r="C152" s="16"/>
      <c r="D152" s="4" t="s">
        <v>485</v>
      </c>
      <c r="E152" s="10" t="s">
        <v>18</v>
      </c>
      <c r="F152" s="3" t="s">
        <v>19</v>
      </c>
      <c r="G152" s="3" t="s">
        <v>18</v>
      </c>
      <c r="H152" s="3"/>
      <c r="I152" s="3"/>
      <c r="J152" s="3"/>
      <c r="K152" s="3"/>
      <c r="L152" s="3"/>
      <c r="M152" s="3"/>
      <c r="N152" s="3"/>
      <c r="O152" s="3"/>
      <c r="P152" s="3"/>
      <c r="Q152" s="3"/>
      <c r="R152" s="3"/>
      <c r="S152" s="3"/>
      <c r="T152" s="3"/>
      <c r="U152" s="3"/>
      <c r="V152" s="3"/>
      <c r="W152" s="3"/>
      <c r="X152" s="3"/>
      <c r="Y152" s="3"/>
      <c r="Z152" s="3"/>
    </row>
    <row r="153" hidden="1">
      <c r="A153" s="4" t="s">
        <v>486</v>
      </c>
      <c r="B153" s="4" t="s">
        <v>487</v>
      </c>
      <c r="C153" s="16"/>
      <c r="D153" s="16"/>
      <c r="E153" s="10" t="s">
        <v>18</v>
      </c>
      <c r="F153" s="3" t="s">
        <v>19</v>
      </c>
      <c r="G153" s="3" t="s">
        <v>18</v>
      </c>
      <c r="H153" s="3"/>
      <c r="I153" s="3"/>
      <c r="J153" s="3"/>
      <c r="K153" s="3"/>
      <c r="L153" s="3"/>
      <c r="M153" s="3"/>
      <c r="N153" s="3"/>
      <c r="O153" s="3"/>
      <c r="P153" s="3"/>
      <c r="Q153" s="3"/>
      <c r="R153" s="3"/>
      <c r="S153" s="3"/>
      <c r="T153" s="3"/>
      <c r="U153" s="3"/>
      <c r="V153" s="3"/>
      <c r="W153" s="3"/>
      <c r="X153" s="3"/>
      <c r="Y153" s="3"/>
      <c r="Z153" s="3"/>
    </row>
    <row r="154" hidden="1">
      <c r="A154" s="4" t="s">
        <v>488</v>
      </c>
      <c r="B154" s="4" t="s">
        <v>489</v>
      </c>
      <c r="C154" s="16"/>
      <c r="D154" s="16"/>
      <c r="E154" s="10" t="s">
        <v>18</v>
      </c>
      <c r="F154" s="3" t="s">
        <v>19</v>
      </c>
      <c r="G154" s="3" t="s">
        <v>18</v>
      </c>
      <c r="H154" s="3"/>
      <c r="I154" s="3"/>
      <c r="J154" s="3"/>
      <c r="K154" s="3"/>
      <c r="L154" s="3"/>
      <c r="M154" s="3"/>
      <c r="N154" s="3"/>
      <c r="O154" s="3"/>
      <c r="P154" s="3"/>
      <c r="Q154" s="3"/>
      <c r="R154" s="3"/>
      <c r="S154" s="3"/>
      <c r="T154" s="3"/>
      <c r="U154" s="3"/>
      <c r="V154" s="3"/>
      <c r="W154" s="3"/>
      <c r="X154" s="3"/>
      <c r="Y154" s="3"/>
      <c r="Z154" s="3"/>
    </row>
    <row r="155" hidden="1">
      <c r="A155" s="4" t="s">
        <v>490</v>
      </c>
      <c r="B155" s="4" t="s">
        <v>491</v>
      </c>
      <c r="C155" s="16"/>
      <c r="D155" s="16"/>
      <c r="E155" s="10" t="s">
        <v>18</v>
      </c>
      <c r="F155" s="3" t="s">
        <v>19</v>
      </c>
      <c r="G155" s="3" t="s">
        <v>18</v>
      </c>
      <c r="H155" s="3"/>
      <c r="I155" s="3"/>
      <c r="J155" s="3"/>
      <c r="K155" s="3"/>
      <c r="L155" s="3"/>
      <c r="M155" s="3"/>
      <c r="N155" s="3"/>
      <c r="O155" s="3"/>
      <c r="P155" s="3"/>
      <c r="Q155" s="3"/>
      <c r="R155" s="3"/>
      <c r="S155" s="3"/>
      <c r="T155" s="3"/>
      <c r="U155" s="3"/>
      <c r="V155" s="3"/>
      <c r="W155" s="3"/>
      <c r="X155" s="3"/>
      <c r="Y155" s="3"/>
      <c r="Z155" s="3"/>
    </row>
    <row r="156" hidden="1">
      <c r="A156" s="4" t="s">
        <v>492</v>
      </c>
      <c r="B156" s="4" t="s">
        <v>493</v>
      </c>
      <c r="C156" s="16"/>
      <c r="D156" s="4" t="s">
        <v>494</v>
      </c>
      <c r="E156" s="5" t="s">
        <v>495</v>
      </c>
      <c r="F156" s="3" t="s">
        <v>19</v>
      </c>
      <c r="G156" s="3" t="s">
        <v>18</v>
      </c>
      <c r="H156" s="3"/>
      <c r="I156" s="3"/>
      <c r="J156" s="3"/>
      <c r="K156" s="3"/>
      <c r="L156" s="3"/>
      <c r="M156" s="3"/>
      <c r="N156" s="3"/>
      <c r="O156" s="3"/>
      <c r="P156" s="3"/>
      <c r="Q156" s="3"/>
      <c r="R156" s="3"/>
      <c r="S156" s="3"/>
      <c r="T156" s="3"/>
      <c r="U156" s="3"/>
      <c r="V156" s="3"/>
      <c r="W156" s="3"/>
      <c r="X156" s="3"/>
      <c r="Y156" s="3"/>
      <c r="Z156" s="3"/>
    </row>
    <row r="157" hidden="1">
      <c r="A157" s="4" t="s">
        <v>496</v>
      </c>
      <c r="B157" s="4" t="s">
        <v>497</v>
      </c>
      <c r="C157" s="16"/>
      <c r="D157" s="16"/>
      <c r="E157" s="10" t="s">
        <v>18</v>
      </c>
      <c r="F157" s="3" t="s">
        <v>19</v>
      </c>
      <c r="G157" s="3" t="s">
        <v>18</v>
      </c>
      <c r="H157" s="3"/>
      <c r="I157" s="3"/>
      <c r="J157" s="3"/>
      <c r="K157" s="3"/>
      <c r="L157" s="3"/>
      <c r="M157" s="3"/>
      <c r="N157" s="3"/>
      <c r="O157" s="3"/>
      <c r="P157" s="3"/>
      <c r="Q157" s="3"/>
      <c r="R157" s="3"/>
      <c r="S157" s="3"/>
      <c r="T157" s="3"/>
      <c r="U157" s="3"/>
      <c r="V157" s="3"/>
      <c r="W157" s="3"/>
      <c r="X157" s="3"/>
      <c r="Y157" s="3"/>
      <c r="Z157" s="3"/>
    </row>
    <row r="158" hidden="1">
      <c r="A158" s="4" t="s">
        <v>498</v>
      </c>
      <c r="B158" s="4" t="s">
        <v>499</v>
      </c>
      <c r="C158" s="16"/>
      <c r="D158" s="16"/>
      <c r="E158" s="10" t="s">
        <v>18</v>
      </c>
      <c r="F158" s="3" t="s">
        <v>19</v>
      </c>
      <c r="G158" s="3" t="s">
        <v>18</v>
      </c>
      <c r="H158" s="3"/>
      <c r="I158" s="3"/>
      <c r="J158" s="3"/>
      <c r="K158" s="3"/>
      <c r="L158" s="3"/>
      <c r="M158" s="3"/>
      <c r="N158" s="3"/>
      <c r="O158" s="3"/>
      <c r="P158" s="3"/>
      <c r="Q158" s="3"/>
      <c r="R158" s="3"/>
      <c r="S158" s="3"/>
      <c r="T158" s="3"/>
      <c r="U158" s="3"/>
      <c r="V158" s="3"/>
      <c r="W158" s="3"/>
      <c r="X158" s="3"/>
      <c r="Y158" s="3"/>
      <c r="Z158" s="3"/>
    </row>
    <row r="159" hidden="1">
      <c r="A159" s="4" t="s">
        <v>500</v>
      </c>
      <c r="B159" s="4" t="s">
        <v>501</v>
      </c>
      <c r="C159" s="16"/>
      <c r="D159" s="4" t="s">
        <v>502</v>
      </c>
      <c r="E159" s="10" t="s">
        <v>18</v>
      </c>
      <c r="F159" s="13" t="s">
        <v>19</v>
      </c>
      <c r="G159" s="3" t="s">
        <v>18</v>
      </c>
      <c r="H159" s="3"/>
      <c r="I159" s="3"/>
      <c r="J159" s="3"/>
      <c r="K159" s="3"/>
      <c r="L159" s="3"/>
      <c r="M159" s="3"/>
      <c r="N159" s="3"/>
      <c r="O159" s="3"/>
      <c r="P159" s="3"/>
      <c r="Q159" s="3"/>
      <c r="R159" s="3"/>
      <c r="S159" s="3"/>
      <c r="T159" s="3"/>
      <c r="U159" s="3"/>
      <c r="V159" s="3"/>
      <c r="W159" s="3"/>
      <c r="X159" s="3"/>
      <c r="Y159" s="3"/>
      <c r="Z159" s="3"/>
    </row>
    <row r="160" hidden="1">
      <c r="A160" s="4" t="s">
        <v>503</v>
      </c>
      <c r="B160" s="25" t="s">
        <v>504</v>
      </c>
      <c r="C160" s="16"/>
      <c r="D160" s="4" t="s">
        <v>505</v>
      </c>
      <c r="E160" s="4" t="s">
        <v>23</v>
      </c>
      <c r="F160" s="3" t="s">
        <v>19</v>
      </c>
      <c r="G160" s="3" t="s">
        <v>29</v>
      </c>
      <c r="H160" s="3"/>
      <c r="I160" s="3"/>
      <c r="J160" s="3"/>
      <c r="K160" s="3"/>
      <c r="L160" s="3"/>
      <c r="M160" s="3"/>
      <c r="N160" s="3"/>
      <c r="O160" s="3"/>
      <c r="P160" s="3"/>
      <c r="Q160" s="3"/>
      <c r="R160" s="3"/>
      <c r="S160" s="3"/>
      <c r="T160" s="3"/>
      <c r="U160" s="3"/>
      <c r="V160" s="3"/>
      <c r="W160" s="3"/>
      <c r="X160" s="3"/>
      <c r="Y160" s="3"/>
      <c r="Z160" s="3"/>
    </row>
    <row r="161" hidden="1">
      <c r="A161" s="4" t="s">
        <v>506</v>
      </c>
      <c r="B161" s="16"/>
      <c r="C161" s="16"/>
      <c r="D161" s="10" t="s">
        <v>507</v>
      </c>
      <c r="E161" s="4" t="s">
        <v>23</v>
      </c>
      <c r="F161" s="3" t="s">
        <v>19</v>
      </c>
      <c r="G161" s="3" t="s">
        <v>29</v>
      </c>
      <c r="H161" s="3"/>
      <c r="I161" s="3"/>
      <c r="J161" s="3"/>
      <c r="K161" s="3"/>
      <c r="L161" s="3"/>
      <c r="M161" s="3"/>
      <c r="N161" s="3"/>
      <c r="O161" s="3"/>
      <c r="P161" s="3"/>
      <c r="Q161" s="3"/>
      <c r="R161" s="3"/>
      <c r="S161" s="3"/>
      <c r="T161" s="3"/>
      <c r="U161" s="3"/>
      <c r="V161" s="3"/>
      <c r="W161" s="3"/>
      <c r="X161" s="3"/>
      <c r="Y161" s="3"/>
      <c r="Z161" s="3"/>
    </row>
    <row r="162" hidden="1">
      <c r="A162" s="4" t="s">
        <v>508</v>
      </c>
      <c r="B162" s="16"/>
      <c r="C162" s="16"/>
      <c r="D162" s="4" t="s">
        <v>509</v>
      </c>
      <c r="E162" s="4" t="s">
        <v>23</v>
      </c>
      <c r="F162" s="3" t="s">
        <v>19</v>
      </c>
      <c r="G162" s="3" t="s">
        <v>50</v>
      </c>
      <c r="H162" s="3"/>
      <c r="I162" s="3"/>
      <c r="J162" s="3"/>
      <c r="K162" s="3"/>
      <c r="L162" s="3"/>
      <c r="M162" s="3"/>
      <c r="N162" s="3"/>
      <c r="O162" s="3"/>
      <c r="P162" s="3"/>
      <c r="Q162" s="3"/>
      <c r="R162" s="3"/>
      <c r="S162" s="3"/>
      <c r="T162" s="3"/>
      <c r="U162" s="3"/>
      <c r="V162" s="3"/>
      <c r="W162" s="3"/>
      <c r="X162" s="3"/>
      <c r="Y162" s="3"/>
      <c r="Z162" s="3"/>
    </row>
    <row r="163" hidden="1">
      <c r="A163" s="4" t="s">
        <v>510</v>
      </c>
      <c r="B163" s="16"/>
      <c r="C163" s="16"/>
      <c r="D163" s="4" t="s">
        <v>511</v>
      </c>
      <c r="E163" s="4" t="s">
        <v>23</v>
      </c>
      <c r="F163" s="3" t="s">
        <v>19</v>
      </c>
      <c r="G163" s="3" t="s">
        <v>50</v>
      </c>
      <c r="H163" s="3"/>
      <c r="I163" s="3"/>
      <c r="J163" s="3"/>
      <c r="K163" s="3"/>
      <c r="L163" s="3"/>
      <c r="M163" s="3"/>
      <c r="N163" s="3"/>
      <c r="O163" s="3"/>
      <c r="P163" s="3"/>
      <c r="Q163" s="3"/>
      <c r="R163" s="3"/>
      <c r="S163" s="3"/>
      <c r="T163" s="3"/>
      <c r="U163" s="3"/>
      <c r="V163" s="3"/>
      <c r="W163" s="3"/>
      <c r="X163" s="3"/>
      <c r="Y163" s="3"/>
      <c r="Z163" s="3"/>
    </row>
    <row r="164" hidden="1">
      <c r="A164" s="4" t="s">
        <v>512</v>
      </c>
      <c r="B164" s="16"/>
      <c r="C164" s="16"/>
      <c r="D164" s="4" t="s">
        <v>513</v>
      </c>
      <c r="E164" s="4" t="s">
        <v>23</v>
      </c>
      <c r="F164" s="3" t="s">
        <v>19</v>
      </c>
      <c r="G164" s="3" t="s">
        <v>50</v>
      </c>
      <c r="H164" s="3"/>
      <c r="I164" s="3"/>
      <c r="J164" s="3"/>
      <c r="K164" s="3"/>
      <c r="L164" s="3"/>
      <c r="M164" s="3"/>
      <c r="N164" s="3"/>
      <c r="O164" s="3"/>
      <c r="P164" s="3"/>
      <c r="Q164" s="3"/>
      <c r="R164" s="3"/>
      <c r="S164" s="3"/>
      <c r="T164" s="3"/>
      <c r="U164" s="3"/>
      <c r="V164" s="3"/>
      <c r="W164" s="3"/>
      <c r="X164" s="3"/>
      <c r="Y164" s="3"/>
      <c r="Z164" s="3"/>
    </row>
    <row r="165" hidden="1">
      <c r="A165" s="3" t="s">
        <v>514</v>
      </c>
      <c r="B165" s="16"/>
      <c r="C165" s="16"/>
      <c r="D165" s="4" t="s">
        <v>511</v>
      </c>
      <c r="E165" s="4" t="s">
        <v>23</v>
      </c>
      <c r="F165" s="3" t="s">
        <v>19</v>
      </c>
      <c r="G165" s="3" t="s">
        <v>50</v>
      </c>
      <c r="H165" s="3"/>
      <c r="I165" s="3"/>
      <c r="J165" s="3"/>
      <c r="K165" s="3"/>
      <c r="L165" s="3"/>
      <c r="M165" s="3"/>
      <c r="N165" s="3"/>
      <c r="O165" s="3"/>
      <c r="P165" s="3"/>
      <c r="Q165" s="3"/>
      <c r="R165" s="3"/>
      <c r="S165" s="3"/>
      <c r="T165" s="3"/>
      <c r="U165" s="3"/>
      <c r="V165" s="3"/>
      <c r="W165" s="3"/>
      <c r="X165" s="3"/>
      <c r="Y165" s="3"/>
      <c r="Z165" s="3"/>
    </row>
    <row r="166" hidden="1">
      <c r="A166" s="4" t="s">
        <v>515</v>
      </c>
      <c r="B166" s="16"/>
      <c r="C166" s="16"/>
      <c r="D166" s="4" t="s">
        <v>516</v>
      </c>
      <c r="E166" s="4" t="s">
        <v>23</v>
      </c>
      <c r="F166" s="3" t="s">
        <v>19</v>
      </c>
      <c r="G166" s="3" t="s">
        <v>29</v>
      </c>
      <c r="H166" s="3"/>
      <c r="I166" s="3"/>
      <c r="J166" s="3"/>
      <c r="K166" s="3"/>
      <c r="L166" s="3"/>
      <c r="M166" s="3"/>
      <c r="N166" s="3"/>
      <c r="O166" s="3"/>
      <c r="P166" s="3"/>
      <c r="Q166" s="3"/>
      <c r="R166" s="3"/>
      <c r="S166" s="3"/>
      <c r="T166" s="3"/>
      <c r="U166" s="3"/>
      <c r="V166" s="3"/>
      <c r="W166" s="3"/>
      <c r="X166" s="3"/>
      <c r="Y166" s="3"/>
      <c r="Z166" s="3"/>
    </row>
    <row r="167" hidden="1">
      <c r="A167" s="4" t="s">
        <v>517</v>
      </c>
      <c r="B167" s="18" t="s">
        <v>518</v>
      </c>
      <c r="C167" s="16"/>
      <c r="D167" s="4" t="s">
        <v>519</v>
      </c>
      <c r="E167" s="5" t="s">
        <v>520</v>
      </c>
      <c r="F167" s="3" t="s">
        <v>19</v>
      </c>
      <c r="G167" s="3" t="s">
        <v>29</v>
      </c>
      <c r="H167" s="3"/>
      <c r="I167" s="3"/>
      <c r="J167" s="3"/>
      <c r="K167" s="3"/>
      <c r="L167" s="3"/>
      <c r="M167" s="3"/>
      <c r="N167" s="3"/>
      <c r="O167" s="3"/>
      <c r="P167" s="3"/>
      <c r="Q167" s="3"/>
      <c r="R167" s="3"/>
      <c r="S167" s="3"/>
      <c r="T167" s="3"/>
      <c r="U167" s="3"/>
      <c r="V167" s="3"/>
      <c r="W167" s="3"/>
      <c r="X167" s="3"/>
      <c r="Y167" s="3"/>
      <c r="Z167" s="3"/>
    </row>
    <row r="168" hidden="1">
      <c r="A168" s="4" t="s">
        <v>521</v>
      </c>
      <c r="B168" s="17"/>
      <c r="C168" s="16"/>
      <c r="D168" s="4" t="s">
        <v>522</v>
      </c>
      <c r="E168" s="5" t="s">
        <v>523</v>
      </c>
      <c r="F168" s="3" t="s">
        <v>19</v>
      </c>
      <c r="G168" s="3" t="s">
        <v>29</v>
      </c>
      <c r="H168" s="3"/>
      <c r="I168" s="3"/>
      <c r="J168" s="3"/>
      <c r="K168" s="3"/>
      <c r="L168" s="3"/>
      <c r="M168" s="3"/>
      <c r="N168" s="3"/>
      <c r="O168" s="3"/>
      <c r="P168" s="3"/>
      <c r="Q168" s="3"/>
      <c r="R168" s="3"/>
      <c r="S168" s="3"/>
      <c r="T168" s="3"/>
      <c r="U168" s="3"/>
      <c r="V168" s="3"/>
      <c r="W168" s="3"/>
      <c r="X168" s="3"/>
      <c r="Y168" s="3"/>
      <c r="Z168" s="3"/>
    </row>
    <row r="169" hidden="1">
      <c r="A169" s="4" t="s">
        <v>524</v>
      </c>
      <c r="B169" s="4" t="s">
        <v>525</v>
      </c>
      <c r="C169" s="16"/>
      <c r="D169" s="4" t="s">
        <v>526</v>
      </c>
      <c r="E169" s="5" t="s">
        <v>527</v>
      </c>
      <c r="F169" s="3" t="s">
        <v>19</v>
      </c>
      <c r="G169" s="3" t="s">
        <v>29</v>
      </c>
      <c r="H169" s="3"/>
      <c r="I169" s="3"/>
      <c r="J169" s="3"/>
      <c r="K169" s="3"/>
      <c r="L169" s="3"/>
      <c r="M169" s="3"/>
      <c r="N169" s="3"/>
      <c r="O169" s="3"/>
      <c r="P169" s="3"/>
      <c r="Q169" s="3"/>
      <c r="R169" s="3"/>
      <c r="S169" s="3"/>
      <c r="T169" s="3"/>
      <c r="U169" s="3"/>
      <c r="V169" s="3"/>
      <c r="W169" s="3"/>
      <c r="X169" s="3"/>
      <c r="Y169" s="3"/>
      <c r="Z169" s="3"/>
    </row>
    <row r="170" hidden="1">
      <c r="A170" s="4" t="s">
        <v>528</v>
      </c>
      <c r="B170" s="4" t="s">
        <v>529</v>
      </c>
      <c r="C170" s="16"/>
      <c r="D170" s="4" t="s">
        <v>530</v>
      </c>
      <c r="E170" s="5" t="s">
        <v>531</v>
      </c>
      <c r="F170" s="3" t="s">
        <v>19</v>
      </c>
      <c r="G170" s="3" t="s">
        <v>29</v>
      </c>
      <c r="H170" s="3"/>
      <c r="I170" s="3"/>
      <c r="J170" s="3"/>
      <c r="K170" s="3"/>
      <c r="L170" s="3"/>
      <c r="M170" s="3"/>
      <c r="N170" s="3"/>
      <c r="O170" s="3"/>
      <c r="P170" s="3"/>
      <c r="Q170" s="3"/>
      <c r="R170" s="3"/>
      <c r="S170" s="3"/>
      <c r="T170" s="3"/>
      <c r="U170" s="3"/>
      <c r="V170" s="3"/>
      <c r="W170" s="3"/>
      <c r="X170" s="3"/>
      <c r="Y170" s="3"/>
      <c r="Z170" s="3"/>
    </row>
    <row r="171" hidden="1">
      <c r="A171" s="4" t="s">
        <v>532</v>
      </c>
      <c r="B171" s="16"/>
      <c r="C171" s="16"/>
      <c r="D171" s="4" t="s">
        <v>533</v>
      </c>
      <c r="E171" s="19" t="s">
        <v>172</v>
      </c>
      <c r="F171" s="3" t="s">
        <v>19</v>
      </c>
      <c r="G171" s="3" t="s">
        <v>29</v>
      </c>
      <c r="H171" s="3"/>
      <c r="I171" s="3"/>
      <c r="J171" s="3"/>
      <c r="K171" s="3"/>
      <c r="L171" s="3"/>
      <c r="M171" s="3"/>
      <c r="N171" s="3"/>
      <c r="O171" s="3"/>
      <c r="P171" s="3"/>
      <c r="Q171" s="3"/>
      <c r="R171" s="3"/>
      <c r="S171" s="3"/>
      <c r="T171" s="3"/>
      <c r="U171" s="3"/>
      <c r="V171" s="3"/>
      <c r="W171" s="3"/>
      <c r="X171" s="3"/>
      <c r="Y171" s="3"/>
      <c r="Z171" s="3"/>
    </row>
    <row r="172" hidden="1">
      <c r="A172" s="4" t="s">
        <v>534</v>
      </c>
      <c r="B172" s="16"/>
      <c r="C172" s="16"/>
      <c r="D172" s="4" t="s">
        <v>535</v>
      </c>
      <c r="E172" s="19" t="s">
        <v>172</v>
      </c>
      <c r="F172" s="3" t="s">
        <v>19</v>
      </c>
      <c r="G172" s="3" t="s">
        <v>29</v>
      </c>
      <c r="H172" s="3"/>
      <c r="I172" s="3"/>
      <c r="J172" s="3"/>
      <c r="K172" s="3"/>
      <c r="L172" s="3"/>
      <c r="M172" s="3"/>
      <c r="N172" s="3"/>
      <c r="O172" s="3"/>
      <c r="P172" s="3"/>
      <c r="Q172" s="3"/>
      <c r="R172" s="3"/>
      <c r="S172" s="3"/>
      <c r="T172" s="3"/>
      <c r="U172" s="3"/>
      <c r="V172" s="3"/>
      <c r="W172" s="3"/>
      <c r="X172" s="3"/>
      <c r="Y172" s="3"/>
      <c r="Z172" s="3"/>
    </row>
    <row r="173" hidden="1">
      <c r="A173" s="4" t="s">
        <v>536</v>
      </c>
      <c r="B173" s="16"/>
      <c r="C173" s="16"/>
      <c r="D173" s="4" t="s">
        <v>537</v>
      </c>
      <c r="E173" s="19" t="s">
        <v>172</v>
      </c>
      <c r="F173" s="3" t="s">
        <v>19</v>
      </c>
      <c r="G173" s="3" t="s">
        <v>29</v>
      </c>
      <c r="H173" s="3"/>
      <c r="I173" s="3"/>
      <c r="J173" s="3"/>
      <c r="K173" s="3"/>
      <c r="L173" s="3"/>
      <c r="M173" s="3"/>
      <c r="N173" s="3"/>
      <c r="O173" s="3"/>
      <c r="P173" s="3"/>
      <c r="Q173" s="3"/>
      <c r="R173" s="3"/>
      <c r="S173" s="3"/>
      <c r="T173" s="3"/>
      <c r="U173" s="3"/>
      <c r="V173" s="3"/>
      <c r="W173" s="3"/>
      <c r="X173" s="3"/>
      <c r="Y173" s="3"/>
      <c r="Z173" s="3"/>
    </row>
    <row r="174" hidden="1">
      <c r="A174" s="4" t="s">
        <v>538</v>
      </c>
      <c r="B174" s="16"/>
      <c r="C174" s="16"/>
      <c r="D174" s="4" t="s">
        <v>539</v>
      </c>
      <c r="E174" s="19" t="s">
        <v>172</v>
      </c>
      <c r="F174" s="3" t="s">
        <v>19</v>
      </c>
      <c r="G174" s="3" t="s">
        <v>29</v>
      </c>
      <c r="H174" s="3"/>
      <c r="I174" s="3"/>
      <c r="J174" s="3"/>
      <c r="K174" s="3"/>
      <c r="L174" s="3"/>
      <c r="M174" s="3"/>
      <c r="N174" s="3"/>
      <c r="O174" s="3"/>
      <c r="P174" s="3"/>
      <c r="Q174" s="3"/>
      <c r="R174" s="3"/>
      <c r="S174" s="3"/>
      <c r="T174" s="3"/>
      <c r="U174" s="3"/>
      <c r="V174" s="3"/>
      <c r="W174" s="3"/>
      <c r="X174" s="3"/>
      <c r="Y174" s="3"/>
      <c r="Z174" s="3"/>
    </row>
    <row r="175" hidden="1">
      <c r="A175" s="4" t="s">
        <v>540</v>
      </c>
      <c r="B175" s="16"/>
      <c r="C175" s="16"/>
      <c r="D175" s="4" t="s">
        <v>541</v>
      </c>
      <c r="E175" s="19" t="s">
        <v>172</v>
      </c>
      <c r="F175" s="3" t="s">
        <v>19</v>
      </c>
      <c r="G175" s="3" t="s">
        <v>29</v>
      </c>
      <c r="H175" s="3"/>
      <c r="I175" s="3"/>
      <c r="J175" s="3"/>
      <c r="K175" s="3"/>
      <c r="L175" s="3"/>
      <c r="M175" s="3"/>
      <c r="N175" s="3"/>
      <c r="O175" s="3"/>
      <c r="P175" s="3"/>
      <c r="Q175" s="3"/>
      <c r="R175" s="3"/>
      <c r="S175" s="3"/>
      <c r="T175" s="3"/>
      <c r="U175" s="3"/>
      <c r="V175" s="3"/>
      <c r="W175" s="3"/>
      <c r="X175" s="3"/>
      <c r="Y175" s="3"/>
      <c r="Z175" s="3"/>
    </row>
    <row r="176" hidden="1">
      <c r="A176" s="4" t="s">
        <v>542</v>
      </c>
      <c r="B176" s="16"/>
      <c r="C176" s="16"/>
      <c r="D176" s="4" t="s">
        <v>543</v>
      </c>
      <c r="E176" s="5" t="s">
        <v>544</v>
      </c>
      <c r="F176" s="3" t="s">
        <v>19</v>
      </c>
      <c r="G176" s="3" t="s">
        <v>29</v>
      </c>
      <c r="H176" s="3"/>
      <c r="I176" s="3"/>
      <c r="J176" s="3"/>
      <c r="K176" s="3"/>
      <c r="L176" s="3"/>
      <c r="M176" s="3"/>
      <c r="N176" s="3"/>
      <c r="O176" s="3"/>
      <c r="P176" s="3"/>
      <c r="Q176" s="3"/>
      <c r="R176" s="3"/>
      <c r="S176" s="3"/>
      <c r="T176" s="3"/>
      <c r="U176" s="3"/>
      <c r="V176" s="3"/>
      <c r="W176" s="3"/>
      <c r="X176" s="3"/>
      <c r="Y176" s="3"/>
      <c r="Z176" s="3"/>
    </row>
    <row r="177" hidden="1">
      <c r="A177" s="4" t="s">
        <v>545</v>
      </c>
      <c r="B177" s="16"/>
      <c r="C177" s="16"/>
      <c r="D177" s="4" t="s">
        <v>546</v>
      </c>
      <c r="E177" s="5" t="s">
        <v>547</v>
      </c>
      <c r="F177" s="3" t="s">
        <v>19</v>
      </c>
      <c r="G177" s="3" t="s">
        <v>25</v>
      </c>
      <c r="H177" s="3"/>
      <c r="I177" s="3"/>
      <c r="J177" s="3"/>
      <c r="K177" s="3"/>
      <c r="L177" s="3"/>
      <c r="M177" s="3"/>
      <c r="N177" s="3"/>
      <c r="O177" s="3"/>
      <c r="P177" s="3"/>
      <c r="Q177" s="3"/>
      <c r="R177" s="3"/>
      <c r="S177" s="3"/>
      <c r="T177" s="3"/>
      <c r="U177" s="3"/>
      <c r="V177" s="3"/>
      <c r="W177" s="3"/>
      <c r="X177" s="3"/>
      <c r="Y177" s="3"/>
      <c r="Z177" s="3"/>
    </row>
    <row r="178" hidden="1">
      <c r="A178" s="4" t="s">
        <v>548</v>
      </c>
      <c r="B178" s="16"/>
      <c r="C178" s="16"/>
      <c r="D178" s="4" t="s">
        <v>549</v>
      </c>
      <c r="E178" s="5" t="s">
        <v>550</v>
      </c>
      <c r="F178" s="17" t="s">
        <v>19</v>
      </c>
      <c r="G178" s="3" t="s">
        <v>29</v>
      </c>
      <c r="H178" s="3"/>
      <c r="I178" s="3"/>
      <c r="J178" s="3"/>
      <c r="K178" s="3"/>
      <c r="L178" s="3"/>
      <c r="M178" s="3"/>
      <c r="N178" s="3"/>
      <c r="O178" s="3"/>
      <c r="P178" s="3"/>
      <c r="Q178" s="3"/>
      <c r="R178" s="3"/>
      <c r="S178" s="3"/>
      <c r="T178" s="3"/>
      <c r="U178" s="3"/>
      <c r="V178" s="3"/>
      <c r="W178" s="3"/>
      <c r="X178" s="3"/>
      <c r="Y178" s="3"/>
      <c r="Z178" s="3"/>
    </row>
    <row r="179" hidden="1">
      <c r="A179" s="4" t="s">
        <v>551</v>
      </c>
      <c r="B179" s="16"/>
      <c r="C179" s="16"/>
      <c r="D179" s="4" t="s">
        <v>552</v>
      </c>
      <c r="E179" s="21" t="s">
        <v>553</v>
      </c>
      <c r="F179" s="17" t="s">
        <v>19</v>
      </c>
      <c r="G179" s="3" t="s">
        <v>25</v>
      </c>
      <c r="H179" s="3"/>
      <c r="I179" s="3"/>
      <c r="J179" s="3"/>
      <c r="K179" s="3"/>
      <c r="L179" s="3"/>
      <c r="M179" s="3"/>
      <c r="N179" s="3"/>
      <c r="O179" s="3"/>
      <c r="P179" s="3"/>
      <c r="Q179" s="3"/>
      <c r="R179" s="3"/>
      <c r="S179" s="3"/>
      <c r="T179" s="3"/>
      <c r="U179" s="3"/>
      <c r="V179" s="3"/>
      <c r="W179" s="3"/>
      <c r="X179" s="3"/>
      <c r="Y179" s="3"/>
      <c r="Z179" s="3"/>
    </row>
    <row r="180" hidden="1">
      <c r="A180" s="4" t="s">
        <v>554</v>
      </c>
      <c r="B180" s="4" t="s">
        <v>555</v>
      </c>
      <c r="C180" s="16"/>
      <c r="D180" s="4" t="s">
        <v>556</v>
      </c>
      <c r="E180" s="5" t="s">
        <v>557</v>
      </c>
      <c r="F180" s="3" t="s">
        <v>19</v>
      </c>
      <c r="G180" s="3" t="s">
        <v>29</v>
      </c>
      <c r="H180" s="3"/>
      <c r="I180" s="3"/>
      <c r="J180" s="3"/>
      <c r="K180" s="3"/>
      <c r="L180" s="3"/>
      <c r="M180" s="3"/>
      <c r="N180" s="3"/>
      <c r="O180" s="3"/>
      <c r="P180" s="3"/>
      <c r="Q180" s="3"/>
      <c r="R180" s="3"/>
      <c r="S180" s="3"/>
      <c r="T180" s="3"/>
      <c r="U180" s="3"/>
      <c r="V180" s="3"/>
      <c r="W180" s="3"/>
      <c r="X180" s="3"/>
      <c r="Y180" s="3"/>
      <c r="Z180" s="3"/>
    </row>
    <row r="181" hidden="1">
      <c r="A181" s="4" t="s">
        <v>558</v>
      </c>
      <c r="B181" s="4" t="s">
        <v>559</v>
      </c>
      <c r="C181" s="16"/>
      <c r="D181" s="4" t="s">
        <v>560</v>
      </c>
      <c r="E181" s="5" t="s">
        <v>561</v>
      </c>
      <c r="F181" s="3" t="s">
        <v>19</v>
      </c>
      <c r="G181" s="3" t="s">
        <v>29</v>
      </c>
      <c r="H181" s="3"/>
      <c r="I181" s="3"/>
      <c r="J181" s="3"/>
      <c r="K181" s="3"/>
      <c r="L181" s="3"/>
      <c r="M181" s="3"/>
      <c r="N181" s="3"/>
      <c r="O181" s="3"/>
      <c r="P181" s="3"/>
      <c r="Q181" s="3"/>
      <c r="R181" s="3"/>
      <c r="S181" s="3"/>
      <c r="T181" s="3"/>
      <c r="U181" s="3"/>
      <c r="V181" s="3"/>
      <c r="W181" s="3"/>
      <c r="X181" s="3"/>
      <c r="Y181" s="3"/>
      <c r="Z181" s="3"/>
    </row>
    <row r="182" hidden="1">
      <c r="A182" s="4" t="s">
        <v>562</v>
      </c>
      <c r="B182" s="4" t="s">
        <v>563</v>
      </c>
      <c r="C182" s="16"/>
      <c r="D182" s="4" t="s">
        <v>564</v>
      </c>
      <c r="E182" s="5" t="s">
        <v>565</v>
      </c>
      <c r="F182" s="3" t="s">
        <v>19</v>
      </c>
      <c r="G182" s="3" t="s">
        <v>29</v>
      </c>
      <c r="H182" s="3"/>
      <c r="I182" s="3"/>
      <c r="J182" s="3"/>
      <c r="K182" s="3"/>
      <c r="L182" s="3"/>
      <c r="M182" s="3"/>
      <c r="N182" s="3"/>
      <c r="O182" s="3"/>
      <c r="P182" s="3"/>
      <c r="Q182" s="3"/>
      <c r="R182" s="3"/>
      <c r="S182" s="3"/>
      <c r="T182" s="3"/>
      <c r="U182" s="3"/>
      <c r="V182" s="3"/>
      <c r="W182" s="3"/>
      <c r="X182" s="3"/>
      <c r="Y182" s="3"/>
      <c r="Z182" s="3"/>
    </row>
    <row r="183" hidden="1">
      <c r="A183" s="4" t="s">
        <v>566</v>
      </c>
      <c r="B183" s="4">
        <v>40.0</v>
      </c>
      <c r="C183" s="16"/>
      <c r="D183" s="4" t="s">
        <v>567</v>
      </c>
      <c r="E183" s="5" t="s">
        <v>568</v>
      </c>
      <c r="F183" s="3" t="s">
        <v>19</v>
      </c>
      <c r="G183" s="3" t="s">
        <v>29</v>
      </c>
      <c r="H183" s="3"/>
      <c r="I183" s="3"/>
      <c r="J183" s="3"/>
      <c r="K183" s="3"/>
      <c r="L183" s="3"/>
      <c r="M183" s="3"/>
      <c r="N183" s="3"/>
      <c r="O183" s="3"/>
      <c r="P183" s="3"/>
      <c r="Q183" s="3"/>
      <c r="R183" s="3"/>
      <c r="S183" s="3"/>
      <c r="T183" s="3"/>
      <c r="U183" s="3"/>
      <c r="V183" s="3"/>
      <c r="W183" s="3"/>
      <c r="X183" s="3"/>
      <c r="Y183" s="3"/>
      <c r="Z183" s="3"/>
    </row>
    <row r="184" hidden="1">
      <c r="A184" s="4" t="s">
        <v>569</v>
      </c>
      <c r="B184" s="4" t="s">
        <v>570</v>
      </c>
      <c r="C184" s="16"/>
      <c r="D184" s="4" t="s">
        <v>571</v>
      </c>
      <c r="E184" s="5" t="s">
        <v>572</v>
      </c>
      <c r="F184" s="3" t="s">
        <v>19</v>
      </c>
      <c r="G184" s="3" t="s">
        <v>25</v>
      </c>
      <c r="H184" s="3"/>
      <c r="I184" s="3"/>
      <c r="J184" s="3"/>
      <c r="K184" s="3"/>
      <c r="L184" s="3"/>
      <c r="M184" s="3"/>
      <c r="N184" s="3"/>
      <c r="O184" s="3"/>
      <c r="P184" s="3"/>
      <c r="Q184" s="3"/>
      <c r="R184" s="3"/>
      <c r="S184" s="3"/>
      <c r="T184" s="3"/>
      <c r="U184" s="3"/>
      <c r="V184" s="3"/>
      <c r="W184" s="3"/>
      <c r="X184" s="3"/>
      <c r="Y184" s="3"/>
      <c r="Z184" s="3"/>
    </row>
    <row r="185" hidden="1">
      <c r="A185" s="26" t="s">
        <v>573</v>
      </c>
      <c r="B185" s="26" t="s">
        <v>574</v>
      </c>
      <c r="C185" s="16"/>
      <c r="D185" s="27" t="s">
        <v>575</v>
      </c>
      <c r="E185" s="26" t="s">
        <v>54</v>
      </c>
      <c r="F185" s="13" t="s">
        <v>41</v>
      </c>
      <c r="G185" s="13" t="s">
        <v>29</v>
      </c>
      <c r="H185" s="3"/>
      <c r="I185" s="3"/>
      <c r="J185" s="3"/>
      <c r="K185" s="3"/>
      <c r="L185" s="3"/>
      <c r="M185" s="3"/>
      <c r="N185" s="3"/>
      <c r="O185" s="3"/>
      <c r="P185" s="3"/>
      <c r="Q185" s="3"/>
      <c r="R185" s="3"/>
      <c r="S185" s="3"/>
      <c r="T185" s="3"/>
      <c r="U185" s="3"/>
      <c r="V185" s="3"/>
      <c r="W185" s="3"/>
      <c r="X185" s="3"/>
      <c r="Y185" s="3"/>
      <c r="Z185" s="3"/>
    </row>
    <row r="186" hidden="1">
      <c r="A186" s="26" t="s">
        <v>576</v>
      </c>
      <c r="B186" s="28" t="s">
        <v>471</v>
      </c>
      <c r="C186" s="16"/>
      <c r="D186" s="27" t="s">
        <v>577</v>
      </c>
      <c r="E186" s="26" t="s">
        <v>18</v>
      </c>
      <c r="F186" s="13" t="s">
        <v>41</v>
      </c>
      <c r="G186" s="13" t="s">
        <v>29</v>
      </c>
      <c r="H186" s="3"/>
      <c r="I186" s="3"/>
      <c r="J186" s="3"/>
      <c r="K186" s="3"/>
      <c r="L186" s="3"/>
      <c r="M186" s="3"/>
      <c r="N186" s="3"/>
      <c r="O186" s="3"/>
      <c r="P186" s="3"/>
      <c r="Q186" s="3"/>
      <c r="R186" s="3"/>
      <c r="S186" s="3"/>
      <c r="T186" s="3"/>
      <c r="U186" s="3"/>
      <c r="V186" s="3"/>
      <c r="W186" s="3"/>
      <c r="X186" s="3"/>
      <c r="Y186" s="3"/>
      <c r="Z186" s="3"/>
    </row>
    <row r="187" hidden="1">
      <c r="A187" s="26" t="s">
        <v>578</v>
      </c>
      <c r="B187" s="29" t="s">
        <v>579</v>
      </c>
      <c r="C187" s="16"/>
      <c r="D187" s="27" t="s">
        <v>580</v>
      </c>
      <c r="E187" s="26" t="s">
        <v>54</v>
      </c>
      <c r="F187" s="13" t="s">
        <v>41</v>
      </c>
      <c r="G187" s="13" t="s">
        <v>29</v>
      </c>
      <c r="H187" s="3"/>
      <c r="I187" s="3"/>
      <c r="J187" s="3"/>
      <c r="K187" s="3"/>
      <c r="L187" s="3"/>
      <c r="M187" s="3"/>
      <c r="N187" s="3"/>
      <c r="O187" s="3"/>
      <c r="P187" s="3"/>
      <c r="Q187" s="3"/>
      <c r="R187" s="3"/>
      <c r="S187" s="3"/>
      <c r="T187" s="3"/>
      <c r="U187" s="3"/>
      <c r="V187" s="3"/>
      <c r="W187" s="3"/>
      <c r="X187" s="3"/>
      <c r="Y187" s="3"/>
      <c r="Z187" s="3"/>
    </row>
    <row r="188" hidden="1">
      <c r="A188" s="26" t="s">
        <v>581</v>
      </c>
      <c r="B188" s="26" t="s">
        <v>582</v>
      </c>
      <c r="C188" s="16"/>
      <c r="D188" s="27" t="s">
        <v>583</v>
      </c>
      <c r="E188" s="26" t="s">
        <v>54</v>
      </c>
      <c r="F188" s="13" t="s">
        <v>41</v>
      </c>
      <c r="G188" s="13" t="s">
        <v>29</v>
      </c>
      <c r="H188" s="3"/>
      <c r="I188" s="3"/>
      <c r="J188" s="3"/>
      <c r="K188" s="3"/>
      <c r="L188" s="3"/>
      <c r="M188" s="3"/>
      <c r="N188" s="3"/>
      <c r="O188" s="3"/>
      <c r="P188" s="3"/>
      <c r="Q188" s="3"/>
      <c r="R188" s="3"/>
      <c r="S188" s="3"/>
      <c r="T188" s="3"/>
      <c r="U188" s="3"/>
      <c r="V188" s="3"/>
      <c r="W188" s="3"/>
      <c r="X188" s="3"/>
      <c r="Y188" s="3"/>
      <c r="Z188" s="3"/>
    </row>
    <row r="189" hidden="1">
      <c r="A189" s="26" t="s">
        <v>584</v>
      </c>
      <c r="B189" s="29" t="s">
        <v>585</v>
      </c>
      <c r="C189" s="16"/>
      <c r="D189" s="27" t="s">
        <v>586</v>
      </c>
      <c r="E189" s="26" t="s">
        <v>23</v>
      </c>
      <c r="F189" s="13" t="s">
        <v>41</v>
      </c>
      <c r="G189" s="13" t="s">
        <v>29</v>
      </c>
      <c r="H189" s="3"/>
      <c r="I189" s="3"/>
      <c r="J189" s="3"/>
      <c r="K189" s="3"/>
      <c r="L189" s="3"/>
      <c r="M189" s="3"/>
      <c r="N189" s="3"/>
      <c r="O189" s="3"/>
      <c r="P189" s="3"/>
      <c r="Q189" s="3"/>
      <c r="R189" s="3"/>
      <c r="S189" s="3"/>
      <c r="T189" s="3"/>
      <c r="U189" s="3"/>
      <c r="V189" s="3"/>
      <c r="W189" s="3"/>
      <c r="X189" s="3"/>
      <c r="Y189" s="3"/>
      <c r="Z189" s="3"/>
    </row>
    <row r="190" hidden="1">
      <c r="A190" s="26" t="s">
        <v>587</v>
      </c>
      <c r="B190" s="30" t="s">
        <v>588</v>
      </c>
      <c r="C190" s="16"/>
      <c r="D190" s="31" t="s">
        <v>589</v>
      </c>
      <c r="E190" s="26" t="s">
        <v>23</v>
      </c>
      <c r="F190" s="13" t="s">
        <v>41</v>
      </c>
      <c r="G190" s="13" t="s">
        <v>29</v>
      </c>
      <c r="H190" s="3"/>
      <c r="I190" s="3"/>
      <c r="J190" s="3"/>
      <c r="K190" s="3"/>
      <c r="L190" s="3"/>
      <c r="M190" s="3"/>
      <c r="N190" s="3"/>
      <c r="O190" s="3"/>
      <c r="P190" s="3"/>
      <c r="Q190" s="3"/>
      <c r="R190" s="3"/>
      <c r="S190" s="3"/>
      <c r="T190" s="3"/>
      <c r="U190" s="3"/>
      <c r="V190" s="3"/>
      <c r="W190" s="3"/>
      <c r="X190" s="3"/>
      <c r="Y190" s="3"/>
      <c r="Z190" s="3"/>
    </row>
    <row r="191" hidden="1">
      <c r="A191" s="26" t="s">
        <v>590</v>
      </c>
      <c r="B191" s="32" t="s">
        <v>591</v>
      </c>
      <c r="C191" s="16"/>
      <c r="D191" s="27" t="s">
        <v>586</v>
      </c>
      <c r="E191" s="26" t="s">
        <v>23</v>
      </c>
      <c r="F191" s="13" t="s">
        <v>41</v>
      </c>
      <c r="G191" s="13" t="s">
        <v>29</v>
      </c>
      <c r="H191" s="3"/>
      <c r="I191" s="3"/>
      <c r="J191" s="3"/>
      <c r="K191" s="3"/>
      <c r="L191" s="3"/>
      <c r="M191" s="3"/>
      <c r="N191" s="3"/>
      <c r="O191" s="3"/>
      <c r="P191" s="3"/>
      <c r="Q191" s="3"/>
      <c r="R191" s="3"/>
      <c r="S191" s="3"/>
      <c r="T191" s="3"/>
      <c r="U191" s="3"/>
      <c r="V191" s="3"/>
      <c r="W191" s="3"/>
      <c r="X191" s="3"/>
      <c r="Y191" s="3"/>
      <c r="Z191" s="3"/>
    </row>
    <row r="192" hidden="1">
      <c r="A192" s="26" t="s">
        <v>47</v>
      </c>
      <c r="B192" s="32" t="s">
        <v>592</v>
      </c>
      <c r="C192" s="16"/>
      <c r="D192" s="27" t="s">
        <v>593</v>
      </c>
      <c r="E192" s="26" t="s">
        <v>23</v>
      </c>
      <c r="F192" s="13" t="s">
        <v>41</v>
      </c>
      <c r="G192" s="13" t="s">
        <v>50</v>
      </c>
      <c r="H192" s="3"/>
      <c r="I192" s="3"/>
      <c r="J192" s="3"/>
      <c r="K192" s="3"/>
      <c r="L192" s="3"/>
      <c r="M192" s="3"/>
      <c r="N192" s="3"/>
      <c r="O192" s="3"/>
      <c r="P192" s="3"/>
      <c r="Q192" s="3"/>
      <c r="R192" s="3"/>
      <c r="S192" s="3"/>
      <c r="T192" s="3"/>
      <c r="U192" s="3"/>
      <c r="V192" s="3"/>
      <c r="W192" s="3"/>
      <c r="X192" s="3"/>
      <c r="Y192" s="3"/>
      <c r="Z192" s="3"/>
    </row>
    <row r="193" hidden="1">
      <c r="A193" s="26" t="s">
        <v>594</v>
      </c>
      <c r="B193" s="33" t="s">
        <v>595</v>
      </c>
      <c r="C193" s="16"/>
      <c r="D193" s="27" t="s">
        <v>596</v>
      </c>
      <c r="E193" s="26" t="s">
        <v>23</v>
      </c>
      <c r="F193" s="13" t="s">
        <v>41</v>
      </c>
      <c r="G193" s="13" t="s">
        <v>50</v>
      </c>
      <c r="H193" s="3"/>
      <c r="I193" s="3"/>
      <c r="J193" s="3"/>
      <c r="K193" s="3"/>
      <c r="L193" s="3"/>
      <c r="M193" s="3"/>
      <c r="N193" s="3"/>
      <c r="O193" s="3"/>
      <c r="P193" s="3"/>
      <c r="Q193" s="3"/>
      <c r="R193" s="3"/>
      <c r="S193" s="3"/>
      <c r="T193" s="3"/>
      <c r="U193" s="3"/>
      <c r="V193" s="3"/>
      <c r="W193" s="3"/>
      <c r="X193" s="3"/>
      <c r="Y193" s="3"/>
      <c r="Z193" s="3"/>
    </row>
  </sheetData>
  <autoFilter ref="$A$1:$Z$193">
    <filterColumn colId="5">
      <filters>
        <filter val="sample_data"/>
        <filter val="sample_data | analysis_data"/>
        <filter val="sample_data | prep_data"/>
        <filter val="water_sample_data"/>
      </filters>
    </filterColumn>
  </autoFilter>
  <dataValidations>
    <dataValidation type="list" allowBlank="1" showErrorMessage="1" sqref="G2:G193">
      <formula1>"NCBI,OBIS,NCBI+OBIS,Recommended,Optional,Internal"</formula1>
    </dataValidation>
  </dataValidations>
  <hyperlinks>
    <hyperlink r:id="rId1" ref="E2"/>
    <hyperlink r:id="rId2" ref="E8"/>
    <hyperlink r:id="rId3" ref="B9"/>
    <hyperlink r:id="rId4" ref="B10"/>
    <hyperlink r:id="rId5" ref="E22"/>
    <hyperlink r:id="rId6" ref="E32"/>
    <hyperlink r:id="rId7" ref="E33"/>
    <hyperlink r:id="rId8" ref="E34"/>
    <hyperlink r:id="rId9" ref="E35"/>
    <hyperlink r:id="rId10" ref="E36"/>
    <hyperlink r:id="rId11" ref="E37"/>
    <hyperlink r:id="rId12" location="dwc:waterBody" ref="E38"/>
    <hyperlink r:id="rId13" location="search" ref="D39"/>
    <hyperlink r:id="rId14" location="dwc_countryCode" ref="E39"/>
    <hyperlink r:id="rId15" ref="E40"/>
    <hyperlink r:id="rId16" location="dwc_decimalLatitude" ref="E41"/>
    <hyperlink r:id="rId17" location="dwc_decimalLongitude" ref="E42"/>
    <hyperlink r:id="rId18" location="dwc_geodeticDatum" ref="E43"/>
    <hyperlink r:id="rId19" ref="E44"/>
    <hyperlink r:id="rId20" ref="E45"/>
    <hyperlink r:id="rId21" ref="E46"/>
    <hyperlink r:id="rId22" ref="E47"/>
    <hyperlink r:id="rId23" ref="E48"/>
    <hyperlink r:id="rId24" ref="E49"/>
    <hyperlink r:id="rId25" ref="E51"/>
    <hyperlink r:id="rId26" location="dwc_basisOfRecord" ref="E52"/>
    <hyperlink r:id="rId27" ref="E53"/>
    <hyperlink r:id="rId28" ref="E54"/>
    <hyperlink r:id="rId29" ref="E55"/>
    <hyperlink r:id="rId30" ref="E56"/>
    <hyperlink r:id="rId31" ref="E57"/>
    <hyperlink r:id="rId32" ref="E58"/>
    <hyperlink r:id="rId33" ref="E59"/>
    <hyperlink r:id="rId34" ref="E60"/>
    <hyperlink r:id="rId35" ref="E61"/>
    <hyperlink r:id="rId36" ref="E62"/>
    <hyperlink r:id="rId37" ref="E63"/>
    <hyperlink r:id="rId38" ref="E64"/>
    <hyperlink r:id="rId39" ref="E65"/>
    <hyperlink r:id="rId40" ref="E66"/>
    <hyperlink r:id="rId41" ref="E67"/>
    <hyperlink r:id="rId42" ref="E68"/>
    <hyperlink r:id="rId43" ref="E69"/>
    <hyperlink r:id="rId44" ref="E70"/>
    <hyperlink r:id="rId45" ref="E71"/>
    <hyperlink r:id="rId46" ref="E72"/>
    <hyperlink r:id="rId47" ref="E73"/>
    <hyperlink r:id="rId48" ref="E74"/>
    <hyperlink r:id="rId49" ref="E75"/>
    <hyperlink r:id="rId50" ref="E76"/>
    <hyperlink r:id="rId51" ref="E77"/>
    <hyperlink r:id="rId52" ref="E78"/>
    <hyperlink r:id="rId53" ref="E79"/>
    <hyperlink r:id="rId54" ref="E80"/>
    <hyperlink r:id="rId55" ref="E81"/>
    <hyperlink r:id="rId56" ref="E82"/>
    <hyperlink r:id="rId57" ref="E83"/>
    <hyperlink r:id="rId58" ref="E84"/>
    <hyperlink r:id="rId59" ref="E85"/>
    <hyperlink r:id="rId60" ref="E87"/>
    <hyperlink r:id="rId61" ref="E88"/>
    <hyperlink r:id="rId62" ref="E89"/>
    <hyperlink r:id="rId63" ref="E90"/>
    <hyperlink r:id="rId64" ref="E91"/>
    <hyperlink r:id="rId65" ref="E92"/>
    <hyperlink r:id="rId66" ref="E93"/>
    <hyperlink r:id="rId67" ref="E94"/>
    <hyperlink r:id="rId68" ref="E95"/>
    <hyperlink r:id="rId69" ref="E96"/>
    <hyperlink r:id="rId70" ref="E98"/>
    <hyperlink r:id="rId71" ref="E99"/>
    <hyperlink r:id="rId72" ref="E100"/>
    <hyperlink r:id="rId73" ref="E101"/>
    <hyperlink r:id="rId74" ref="E102"/>
    <hyperlink r:id="rId75" ref="E103"/>
    <hyperlink r:id="rId76" ref="E104"/>
    <hyperlink r:id="rId77" ref="E105"/>
    <hyperlink r:id="rId78" ref="E106"/>
    <hyperlink r:id="rId79" ref="E107"/>
    <hyperlink r:id="rId80" ref="E108"/>
    <hyperlink r:id="rId81" ref="E109"/>
    <hyperlink r:id="rId82" ref="E110"/>
    <hyperlink r:id="rId83" ref="E111"/>
    <hyperlink r:id="rId84" ref="E112"/>
    <hyperlink r:id="rId85" ref="E113"/>
    <hyperlink r:id="rId86" ref="E114"/>
    <hyperlink r:id="rId87" ref="E115"/>
    <hyperlink r:id="rId88" ref="E116"/>
    <hyperlink r:id="rId89" ref="E117"/>
    <hyperlink r:id="rId90" ref="E118"/>
    <hyperlink r:id="rId91" ref="E119"/>
    <hyperlink r:id="rId92" ref="E120"/>
    <hyperlink r:id="rId93" ref="E121"/>
    <hyperlink r:id="rId94" ref="E122"/>
    <hyperlink r:id="rId95" ref="E123"/>
    <hyperlink r:id="rId96" ref="E124"/>
    <hyperlink r:id="rId97" ref="E125"/>
    <hyperlink r:id="rId98" ref="E126"/>
    <hyperlink r:id="rId99" ref="E127"/>
    <hyperlink r:id="rId100" ref="E128"/>
    <hyperlink r:id="rId101" ref="E129"/>
    <hyperlink r:id="rId102" ref="E130"/>
    <hyperlink r:id="rId103" ref="E131"/>
    <hyperlink r:id="rId104" ref="E132"/>
    <hyperlink r:id="rId105" ref="E133"/>
    <hyperlink r:id="rId106" ref="E134"/>
    <hyperlink r:id="rId107" ref="E135"/>
    <hyperlink r:id="rId108" ref="E136"/>
    <hyperlink r:id="rId109" ref="E137"/>
    <hyperlink r:id="rId110" ref="E138"/>
    <hyperlink r:id="rId111" ref="E139"/>
    <hyperlink r:id="rId112" ref="E140"/>
    <hyperlink r:id="rId113" ref="E142"/>
    <hyperlink r:id="rId114" ref="E144"/>
    <hyperlink r:id="rId115" ref="E145"/>
    <hyperlink r:id="rId116" ref="E146"/>
    <hyperlink r:id="rId117" ref="E147"/>
    <hyperlink r:id="rId118" ref="B148"/>
    <hyperlink r:id="rId119" location="dwc_identificationReferences" ref="E148"/>
    <hyperlink r:id="rId120" ref="E149"/>
    <hyperlink r:id="rId121" location="dwc_identificationReferences" ref="E150"/>
    <hyperlink r:id="rId122" ref="E156"/>
    <hyperlink r:id="rId123" ref="B160"/>
    <hyperlink r:id="rId124" ref="E167"/>
    <hyperlink r:id="rId125" ref="E168"/>
    <hyperlink r:id="rId126" ref="E169"/>
    <hyperlink r:id="rId127" ref="E170"/>
    <hyperlink r:id="rId128" ref="E171"/>
    <hyperlink r:id="rId129" ref="E172"/>
    <hyperlink r:id="rId130" ref="E173"/>
    <hyperlink r:id="rId131" ref="E174"/>
    <hyperlink r:id="rId132" ref="E175"/>
    <hyperlink r:id="rId133" ref="E176"/>
    <hyperlink r:id="rId134" ref="E177"/>
    <hyperlink r:id="rId135" ref="E178"/>
    <hyperlink r:id="rId136" ref="E179"/>
    <hyperlink r:id="rId137" ref="E180"/>
    <hyperlink r:id="rId138" ref="E181"/>
    <hyperlink r:id="rId139" ref="E182"/>
    <hyperlink r:id="rId140" ref="E183"/>
    <hyperlink r:id="rId141" ref="E184"/>
    <hyperlink r:id="rId142" ref="B186"/>
    <hyperlink r:id="rId143" ref="B190"/>
    <hyperlink r:id="rId144" ref="D190"/>
    <hyperlink r:id="rId145" ref="B193"/>
  </hyperlinks>
  <drawing r:id="rId1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88"/>
  </cols>
  <sheetData>
    <row r="1">
      <c r="A1" s="1" t="s">
        <v>0</v>
      </c>
      <c r="B1" s="1" t="s">
        <v>3</v>
      </c>
      <c r="C1" s="2" t="s">
        <v>6</v>
      </c>
    </row>
    <row r="2">
      <c r="A2" s="4" t="s">
        <v>597</v>
      </c>
      <c r="B2" s="4" t="s">
        <v>10</v>
      </c>
      <c r="C2" s="3" t="s">
        <v>13</v>
      </c>
    </row>
    <row r="3">
      <c r="A3" s="4" t="s">
        <v>598</v>
      </c>
      <c r="B3" s="4" t="s">
        <v>17</v>
      </c>
      <c r="C3" s="3" t="s">
        <v>13</v>
      </c>
    </row>
    <row r="4">
      <c r="A4" s="4" t="s">
        <v>599</v>
      </c>
      <c r="B4" s="4" t="s">
        <v>98</v>
      </c>
      <c r="C4" s="3" t="s">
        <v>29</v>
      </c>
    </row>
    <row r="5">
      <c r="A5" s="4" t="s">
        <v>600</v>
      </c>
      <c r="B5" s="4" t="s">
        <v>156</v>
      </c>
      <c r="C5" s="3" t="s">
        <v>29</v>
      </c>
    </row>
    <row r="6">
      <c r="A6" s="4" t="s">
        <v>601</v>
      </c>
      <c r="B6" s="4" t="s">
        <v>164</v>
      </c>
      <c r="C6" s="3" t="s">
        <v>29</v>
      </c>
    </row>
    <row r="7">
      <c r="A7" s="4" t="s">
        <v>602</v>
      </c>
      <c r="B7" s="4" t="s">
        <v>168</v>
      </c>
      <c r="C7" s="3" t="s">
        <v>25</v>
      </c>
    </row>
    <row r="8">
      <c r="A8" s="4" t="s">
        <v>603</v>
      </c>
      <c r="B8" s="4" t="s">
        <v>485</v>
      </c>
      <c r="C8" s="3" t="s">
        <v>18</v>
      </c>
    </row>
    <row r="9">
      <c r="A9" s="4" t="s">
        <v>604</v>
      </c>
      <c r="B9" s="16"/>
      <c r="C9" s="3" t="s">
        <v>18</v>
      </c>
    </row>
    <row r="10">
      <c r="A10" s="4" t="s">
        <v>605</v>
      </c>
      <c r="B10" s="16"/>
      <c r="C10" s="3" t="s">
        <v>18</v>
      </c>
    </row>
    <row r="11">
      <c r="A11" s="4" t="s">
        <v>606</v>
      </c>
      <c r="B11" s="16"/>
      <c r="C11" s="3" t="s">
        <v>18</v>
      </c>
    </row>
    <row r="12">
      <c r="A12" s="4" t="s">
        <v>607</v>
      </c>
      <c r="B12" s="4" t="s">
        <v>494</v>
      </c>
      <c r="C12" s="3" t="s">
        <v>18</v>
      </c>
    </row>
    <row r="13">
      <c r="A13" s="4" t="s">
        <v>608</v>
      </c>
      <c r="B13" s="16"/>
      <c r="C13" s="3" t="s">
        <v>18</v>
      </c>
    </row>
    <row r="14">
      <c r="A14" s="4" t="s">
        <v>609</v>
      </c>
      <c r="B14" s="16"/>
      <c r="C14" s="3" t="s">
        <v>18</v>
      </c>
    </row>
    <row r="15">
      <c r="A15" s="4" t="s">
        <v>610</v>
      </c>
      <c r="B15" s="4" t="s">
        <v>502</v>
      </c>
      <c r="C15" s="3" t="s">
        <v>18</v>
      </c>
    </row>
    <row r="16">
      <c r="A16" s="4" t="s">
        <v>611</v>
      </c>
      <c r="B16" s="4" t="s">
        <v>505</v>
      </c>
      <c r="C16" s="3" t="s">
        <v>29</v>
      </c>
    </row>
    <row r="17">
      <c r="A17" s="4" t="s">
        <v>612</v>
      </c>
      <c r="B17" s="4" t="s">
        <v>507</v>
      </c>
      <c r="C17" s="3" t="s">
        <v>29</v>
      </c>
    </row>
    <row r="18">
      <c r="A18" s="4" t="s">
        <v>613</v>
      </c>
      <c r="B18" s="4" t="s">
        <v>509</v>
      </c>
      <c r="C18" s="3" t="s">
        <v>50</v>
      </c>
    </row>
    <row r="19">
      <c r="A19" s="4" t="s">
        <v>614</v>
      </c>
      <c r="B19" s="4" t="s">
        <v>511</v>
      </c>
      <c r="C19" s="3" t="s">
        <v>50</v>
      </c>
    </row>
    <row r="20">
      <c r="A20" s="4" t="s">
        <v>615</v>
      </c>
      <c r="B20" s="4" t="s">
        <v>513</v>
      </c>
      <c r="C20" s="3" t="s">
        <v>50</v>
      </c>
    </row>
    <row r="21">
      <c r="A21" s="3" t="s">
        <v>616</v>
      </c>
      <c r="B21" s="4" t="s">
        <v>511</v>
      </c>
      <c r="C21" s="3" t="s">
        <v>50</v>
      </c>
    </row>
    <row r="22">
      <c r="A22" s="4" t="s">
        <v>617</v>
      </c>
      <c r="B22" s="4" t="s">
        <v>516</v>
      </c>
      <c r="C22" s="3" t="s">
        <v>29</v>
      </c>
    </row>
    <row r="23">
      <c r="A23" s="4" t="s">
        <v>618</v>
      </c>
      <c r="B23" s="4" t="s">
        <v>519</v>
      </c>
      <c r="C23" s="3" t="s">
        <v>29</v>
      </c>
    </row>
    <row r="24">
      <c r="A24" s="4" t="s">
        <v>619</v>
      </c>
      <c r="B24" s="4" t="s">
        <v>522</v>
      </c>
      <c r="C24" s="3" t="s">
        <v>29</v>
      </c>
    </row>
    <row r="25">
      <c r="A25" s="4" t="s">
        <v>620</v>
      </c>
      <c r="B25" s="4" t="s">
        <v>526</v>
      </c>
      <c r="C25" s="3" t="s">
        <v>29</v>
      </c>
    </row>
    <row r="26">
      <c r="A26" s="4" t="s">
        <v>621</v>
      </c>
      <c r="B26" s="4" t="s">
        <v>530</v>
      </c>
      <c r="C26" s="3" t="s">
        <v>29</v>
      </c>
    </row>
    <row r="27">
      <c r="A27" s="4" t="s">
        <v>622</v>
      </c>
      <c r="B27" s="4" t="s">
        <v>533</v>
      </c>
      <c r="C27" s="3" t="s">
        <v>29</v>
      </c>
    </row>
    <row r="28">
      <c r="A28" s="4" t="s">
        <v>623</v>
      </c>
      <c r="B28" s="4" t="s">
        <v>535</v>
      </c>
      <c r="C28" s="3" t="s">
        <v>29</v>
      </c>
    </row>
    <row r="29">
      <c r="A29" s="4" t="s">
        <v>624</v>
      </c>
      <c r="B29" s="4" t="s">
        <v>537</v>
      </c>
      <c r="C29" s="3" t="s">
        <v>29</v>
      </c>
    </row>
    <row r="30">
      <c r="A30" s="4" t="s">
        <v>625</v>
      </c>
      <c r="B30" s="4" t="s">
        <v>539</v>
      </c>
      <c r="C30" s="3" t="s">
        <v>29</v>
      </c>
    </row>
    <row r="31">
      <c r="A31" s="4" t="s">
        <v>626</v>
      </c>
      <c r="B31" s="4" t="s">
        <v>541</v>
      </c>
      <c r="C31" s="3" t="s">
        <v>29</v>
      </c>
    </row>
    <row r="32">
      <c r="A32" s="4" t="s">
        <v>627</v>
      </c>
      <c r="B32" s="4" t="s">
        <v>543</v>
      </c>
      <c r="C32" s="3" t="s">
        <v>29</v>
      </c>
    </row>
    <row r="33">
      <c r="A33" s="4" t="s">
        <v>628</v>
      </c>
      <c r="B33" s="4" t="s">
        <v>546</v>
      </c>
      <c r="C33" s="3" t="s">
        <v>25</v>
      </c>
    </row>
    <row r="34">
      <c r="A34" s="4" t="s">
        <v>629</v>
      </c>
      <c r="B34" s="4" t="s">
        <v>549</v>
      </c>
      <c r="C34" s="3" t="s">
        <v>29</v>
      </c>
    </row>
    <row r="35">
      <c r="A35" s="4" t="s">
        <v>630</v>
      </c>
      <c r="B35" s="4" t="s">
        <v>552</v>
      </c>
      <c r="C35" s="3" t="s">
        <v>25</v>
      </c>
    </row>
    <row r="41">
      <c r="A41" s="4"/>
      <c r="B41" s="4"/>
      <c r="C41" s="3"/>
    </row>
    <row r="42">
      <c r="A42" s="4"/>
      <c r="B42" s="4"/>
      <c r="C42" s="3"/>
    </row>
  </sheetData>
  <dataValidations>
    <dataValidation type="list" allowBlank="1" showErrorMessage="1" sqref="C2:C35 C41:C42">
      <formula1>"NCBI,OBIS,NCBI+OBIS,Recommended,Optional,Internal"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63"/>
  </cols>
  <sheetData>
    <row r="1">
      <c r="A1" s="1" t="s">
        <v>0</v>
      </c>
      <c r="B1" s="34" t="s">
        <v>631</v>
      </c>
      <c r="C1" s="1" t="s">
        <v>3</v>
      </c>
      <c r="D1" s="2" t="s">
        <v>6</v>
      </c>
    </row>
    <row r="2">
      <c r="A2" s="4" t="s">
        <v>101</v>
      </c>
      <c r="B2" s="4" t="str">
        <f t="shared" ref="B2:B16" si="1">CONCATENATE("[",A2,"](https://noaa-omics-templates.readthedocs.io/en/latest/terms/analysis_data/",A2,".hmtl)")</f>
        <v>[amplicon_sequenced](https://noaa-omics-templates.readthedocs.io/en/latest/terms/analysis_data/amplicon_sequenced.hmtl)</v>
      </c>
      <c r="C2" s="4" t="s">
        <v>103</v>
      </c>
      <c r="D2" s="3" t="s">
        <v>29</v>
      </c>
    </row>
    <row r="3">
      <c r="A3" s="4" t="s">
        <v>451</v>
      </c>
      <c r="B3" s="4" t="str">
        <f t="shared" si="1"/>
        <v>[ampliconSize](https://noaa-omics-templates.readthedocs.io/en/latest/terms/analysis_data/ampliconSize.hmtl)</v>
      </c>
      <c r="C3" s="4" t="s">
        <v>452</v>
      </c>
      <c r="D3" s="3" t="s">
        <v>29</v>
      </c>
    </row>
    <row r="4">
      <c r="A4" s="4" t="s">
        <v>454</v>
      </c>
      <c r="B4" s="4" t="str">
        <f t="shared" si="1"/>
        <v>[trim_method](https://noaa-omics-templates.readthedocs.io/en/latest/terms/analysis_data/trim_method.hmtl)</v>
      </c>
      <c r="C4" s="4" t="s">
        <v>456</v>
      </c>
      <c r="D4" s="3" t="s">
        <v>29</v>
      </c>
    </row>
    <row r="5">
      <c r="A5" s="4" t="s">
        <v>457</v>
      </c>
      <c r="B5" s="4" t="str">
        <f t="shared" si="1"/>
        <v>[cluster_method](https://noaa-omics-templates.readthedocs.io/en/latest/terms/analysis_data/cluster_method.hmtl)</v>
      </c>
      <c r="C5" s="4" t="s">
        <v>459</v>
      </c>
      <c r="D5" s="3" t="s">
        <v>29</v>
      </c>
    </row>
    <row r="6">
      <c r="A6" s="4" t="s">
        <v>461</v>
      </c>
      <c r="B6" s="4" t="str">
        <f t="shared" si="1"/>
        <v>[pid_clustering](https://noaa-omics-templates.readthedocs.io/en/latest/terms/analysis_data/pid_clustering.hmtl)</v>
      </c>
      <c r="C6" s="4" t="s">
        <v>463</v>
      </c>
      <c r="D6" s="3" t="s">
        <v>29</v>
      </c>
    </row>
    <row r="7">
      <c r="A7" s="4" t="s">
        <v>464</v>
      </c>
      <c r="B7" s="4" t="str">
        <f t="shared" si="1"/>
        <v>[taxa_class_method](https://noaa-omics-templates.readthedocs.io/en/latest/terms/analysis_data/taxa_class_method.hmtl)</v>
      </c>
      <c r="C7" s="4" t="s">
        <v>466</v>
      </c>
      <c r="D7" s="3" t="s">
        <v>54</v>
      </c>
    </row>
    <row r="8">
      <c r="A8" s="4" t="s">
        <v>467</v>
      </c>
      <c r="B8" s="4" t="str">
        <f t="shared" si="1"/>
        <v>[taxa_ref_db](https://noaa-omics-templates.readthedocs.io/en/latest/terms/analysis_data/taxa_ref_db.hmtl)</v>
      </c>
      <c r="C8" s="4" t="s">
        <v>469</v>
      </c>
      <c r="D8" s="3" t="s">
        <v>54</v>
      </c>
    </row>
    <row r="9">
      <c r="A9" s="4" t="s">
        <v>470</v>
      </c>
      <c r="B9" s="4" t="str">
        <f t="shared" si="1"/>
        <v>[code_repo](https://noaa-omics-templates.readthedocs.io/en/latest/terms/analysis_data/code_repo.hmtl)</v>
      </c>
      <c r="C9" s="4" t="s">
        <v>472</v>
      </c>
      <c r="D9" s="3" t="s">
        <v>54</v>
      </c>
    </row>
    <row r="10">
      <c r="A10" s="4" t="s">
        <v>474</v>
      </c>
      <c r="B10" s="4" t="str">
        <f t="shared" si="1"/>
        <v>[sop](https://noaa-omics-templates.readthedocs.io/en/latest/terms/analysis_data/sop.hmtl)</v>
      </c>
      <c r="C10" s="4" t="s">
        <v>475</v>
      </c>
      <c r="D10" s="3" t="s">
        <v>29</v>
      </c>
    </row>
    <row r="11">
      <c r="A11" s="4" t="s">
        <v>477</v>
      </c>
      <c r="B11" s="4" t="str">
        <f t="shared" si="1"/>
        <v>[identificationReferences](https://noaa-omics-templates.readthedocs.io/en/latest/terms/analysis_data/identificationReferences.hmtl)</v>
      </c>
      <c r="C11" s="4" t="s">
        <v>479</v>
      </c>
      <c r="D11" s="3" t="s">
        <v>54</v>
      </c>
    </row>
    <row r="12">
      <c r="A12" s="4" t="s">
        <v>480</v>
      </c>
      <c r="B12" s="4" t="str">
        <f t="shared" si="1"/>
        <v>[controls_used](https://noaa-omics-templates.readthedocs.io/en/latest/terms/analysis_data/controls_used.hmtl)</v>
      </c>
      <c r="C12" s="4" t="s">
        <v>482</v>
      </c>
      <c r="D12" s="3" t="s">
        <v>29</v>
      </c>
    </row>
    <row r="13">
      <c r="A13" s="4" t="s">
        <v>554</v>
      </c>
      <c r="B13" s="4" t="str">
        <f t="shared" si="1"/>
        <v>[assembly_qual](https://noaa-omics-templates.readthedocs.io/en/latest/terms/analysis_data/assembly_qual.hmtl)</v>
      </c>
      <c r="C13" s="4" t="s">
        <v>556</v>
      </c>
      <c r="D13" s="3" t="s">
        <v>29</v>
      </c>
    </row>
    <row r="14">
      <c r="A14" s="4" t="s">
        <v>558</v>
      </c>
      <c r="B14" s="4" t="str">
        <f t="shared" si="1"/>
        <v>[assembly_software](https://noaa-omics-templates.readthedocs.io/en/latest/terms/analysis_data/assembly_software.hmtl)</v>
      </c>
      <c r="C14" s="4" t="s">
        <v>560</v>
      </c>
      <c r="D14" s="3" t="s">
        <v>29</v>
      </c>
    </row>
    <row r="15">
      <c r="A15" s="4" t="s">
        <v>562</v>
      </c>
      <c r="B15" s="4" t="str">
        <f t="shared" si="1"/>
        <v>[annot](https://noaa-omics-templates.readthedocs.io/en/latest/terms/analysis_data/annot.hmtl)</v>
      </c>
      <c r="C15" s="4" t="s">
        <v>564</v>
      </c>
      <c r="D15" s="3" t="s">
        <v>29</v>
      </c>
    </row>
    <row r="16">
      <c r="A16" s="4" t="s">
        <v>566</v>
      </c>
      <c r="B16" s="4" t="str">
        <f t="shared" si="1"/>
        <v>[number_contig](https://noaa-omics-templates.readthedocs.io/en/latest/terms/analysis_data/number_contig.hmtl)</v>
      </c>
      <c r="C16" s="4" t="s">
        <v>567</v>
      </c>
      <c r="D16" s="3" t="s">
        <v>29</v>
      </c>
    </row>
  </sheetData>
  <dataValidations>
    <dataValidation type="list" allowBlank="1" showErrorMessage="1" sqref="D2:D16">
      <formula1>"NCBI,OBIS,NCBI+OBIS,Recommended,Optional,Internal"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v>
      </c>
      <c r="C1" s="2" t="s">
        <v>6</v>
      </c>
    </row>
    <row r="2">
      <c r="A2" s="4" t="s">
        <v>632</v>
      </c>
      <c r="B2" s="6" t="s">
        <v>35</v>
      </c>
      <c r="C2" s="3" t="s">
        <v>29</v>
      </c>
      <c r="E2" s="35"/>
    </row>
    <row r="3">
      <c r="A3" s="4" t="s">
        <v>633</v>
      </c>
      <c r="B3" s="6" t="s">
        <v>39</v>
      </c>
      <c r="C3" s="3" t="s">
        <v>13</v>
      </c>
    </row>
    <row r="4">
      <c r="A4" s="4" t="s">
        <v>634</v>
      </c>
      <c r="B4" s="4" t="s">
        <v>45</v>
      </c>
      <c r="C4" s="3" t="s">
        <v>46</v>
      </c>
    </row>
    <row r="5">
      <c r="A5" s="4" t="s">
        <v>635</v>
      </c>
      <c r="B5" s="4" t="s">
        <v>49</v>
      </c>
      <c r="C5" s="3" t="s">
        <v>50</v>
      </c>
    </row>
    <row r="6">
      <c r="A6" s="4" t="s">
        <v>636</v>
      </c>
      <c r="B6" s="4" t="s">
        <v>53</v>
      </c>
      <c r="C6" s="3" t="s">
        <v>54</v>
      </c>
    </row>
    <row r="7">
      <c r="A7" s="4" t="s">
        <v>637</v>
      </c>
      <c r="B7" s="4" t="s">
        <v>57</v>
      </c>
      <c r="C7" s="3" t="s">
        <v>54</v>
      </c>
    </row>
    <row r="8">
      <c r="A8" s="4" t="s">
        <v>638</v>
      </c>
      <c r="B8" s="4" t="s">
        <v>60</v>
      </c>
      <c r="C8" s="3" t="s">
        <v>54</v>
      </c>
    </row>
    <row r="9">
      <c r="A9" s="4" t="s">
        <v>639</v>
      </c>
      <c r="B9" s="4" t="s">
        <v>63</v>
      </c>
      <c r="C9" s="3" t="s">
        <v>54</v>
      </c>
    </row>
    <row r="10">
      <c r="A10" s="4" t="s">
        <v>640</v>
      </c>
      <c r="B10" s="4" t="s">
        <v>65</v>
      </c>
      <c r="C10" s="3" t="s">
        <v>25</v>
      </c>
    </row>
    <row r="11">
      <c r="A11" s="4" t="s">
        <v>641</v>
      </c>
      <c r="B11" s="4" t="s">
        <v>67</v>
      </c>
      <c r="C11" s="3" t="s">
        <v>29</v>
      </c>
    </row>
    <row r="12">
      <c r="A12" s="4" t="s">
        <v>642</v>
      </c>
      <c r="B12" s="4" t="s">
        <v>70</v>
      </c>
      <c r="C12" s="3" t="s">
        <v>29</v>
      </c>
    </row>
    <row r="13">
      <c r="A13" s="16" t="s">
        <v>643</v>
      </c>
      <c r="B13" s="16" t="s">
        <v>575</v>
      </c>
      <c r="C13" s="3" t="s">
        <v>29</v>
      </c>
    </row>
    <row r="14">
      <c r="A14" s="16" t="s">
        <v>644</v>
      </c>
      <c r="B14" s="16" t="s">
        <v>577</v>
      </c>
      <c r="C14" s="3" t="s">
        <v>29</v>
      </c>
    </row>
    <row r="15">
      <c r="A15" s="16" t="s">
        <v>645</v>
      </c>
      <c r="B15" s="16" t="s">
        <v>580</v>
      </c>
      <c r="C15" s="3" t="s">
        <v>29</v>
      </c>
    </row>
    <row r="16">
      <c r="A16" s="16" t="s">
        <v>646</v>
      </c>
      <c r="B16" s="16" t="s">
        <v>583</v>
      </c>
      <c r="C16" s="3" t="s">
        <v>29</v>
      </c>
    </row>
    <row r="17">
      <c r="A17" s="16" t="s">
        <v>647</v>
      </c>
      <c r="B17" s="16" t="s">
        <v>586</v>
      </c>
      <c r="C17" s="3" t="s">
        <v>29</v>
      </c>
    </row>
    <row r="18">
      <c r="A18" s="16" t="s">
        <v>648</v>
      </c>
      <c r="B18" s="36" t="s">
        <v>649</v>
      </c>
      <c r="C18" s="3" t="s">
        <v>29</v>
      </c>
    </row>
    <row r="19">
      <c r="A19" s="16" t="s">
        <v>650</v>
      </c>
      <c r="B19" s="16" t="s">
        <v>586</v>
      </c>
      <c r="C19" s="3" t="s">
        <v>29</v>
      </c>
    </row>
    <row r="20">
      <c r="A20" s="16" t="s">
        <v>635</v>
      </c>
      <c r="B20" s="16" t="s">
        <v>593</v>
      </c>
      <c r="C20" s="3" t="s">
        <v>50</v>
      </c>
    </row>
    <row r="21">
      <c r="A21" s="16" t="s">
        <v>651</v>
      </c>
      <c r="B21" s="16" t="s">
        <v>596</v>
      </c>
      <c r="C21" s="3" t="s">
        <v>50</v>
      </c>
    </row>
  </sheetData>
  <dataValidations>
    <dataValidation type="list" allowBlank="1" showErrorMessage="1" sqref="C2:C21">
      <formula1>"NCBI,OBIS,NCBI+OBIS,Recommended,Optional,Internal"</formula1>
    </dataValidation>
  </dataValidations>
  <hyperlinks>
    <hyperlink r:id="rId1" ref="B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1.25"/>
    <col customWidth="1" min="3" max="3" width="39.0"/>
  </cols>
  <sheetData>
    <row r="1">
      <c r="A1" s="34" t="s">
        <v>631</v>
      </c>
      <c r="B1" s="37" t="s">
        <v>3</v>
      </c>
      <c r="C1" s="2" t="s">
        <v>6</v>
      </c>
    </row>
    <row r="2">
      <c r="A2" s="4" t="s">
        <v>652</v>
      </c>
      <c r="B2" s="4" t="s">
        <v>10</v>
      </c>
      <c r="C2" s="3" t="s">
        <v>13</v>
      </c>
      <c r="D2" s="38"/>
    </row>
    <row r="3">
      <c r="A3" s="4" t="s">
        <v>653</v>
      </c>
      <c r="B3" s="4" t="s">
        <v>109</v>
      </c>
      <c r="C3" s="3" t="s">
        <v>13</v>
      </c>
    </row>
    <row r="4">
      <c r="A4" s="4" t="s">
        <v>654</v>
      </c>
      <c r="B4" s="9" t="s">
        <v>115</v>
      </c>
      <c r="C4" s="3" t="s">
        <v>13</v>
      </c>
    </row>
    <row r="5">
      <c r="A5" s="4" t="s">
        <v>655</v>
      </c>
      <c r="B5" s="4" t="s">
        <v>119</v>
      </c>
      <c r="C5" s="3" t="s">
        <v>13</v>
      </c>
    </row>
    <row r="6">
      <c r="A6" s="4" t="s">
        <v>656</v>
      </c>
      <c r="B6" s="4" t="s">
        <v>123</v>
      </c>
      <c r="C6" s="3" t="s">
        <v>13</v>
      </c>
    </row>
    <row r="7">
      <c r="A7" s="4" t="s">
        <v>657</v>
      </c>
      <c r="B7" s="4" t="s">
        <v>127</v>
      </c>
      <c r="C7" s="3" t="s">
        <v>13</v>
      </c>
    </row>
    <row r="8">
      <c r="A8" s="4" t="s">
        <v>658</v>
      </c>
      <c r="B8" s="4" t="s">
        <v>131</v>
      </c>
      <c r="C8" s="3" t="s">
        <v>13</v>
      </c>
    </row>
    <row r="9">
      <c r="A9" s="4" t="s">
        <v>659</v>
      </c>
      <c r="B9" s="4" t="s">
        <v>135</v>
      </c>
      <c r="C9" s="3" t="s">
        <v>13</v>
      </c>
    </row>
    <row r="10">
      <c r="A10" s="4" t="s">
        <v>660</v>
      </c>
      <c r="B10" s="4" t="s">
        <v>146</v>
      </c>
      <c r="C10" s="3" t="s">
        <v>13</v>
      </c>
    </row>
    <row r="11">
      <c r="A11" s="7" t="s">
        <v>661</v>
      </c>
      <c r="B11" s="4" t="s">
        <v>22</v>
      </c>
      <c r="C11" s="3" t="s">
        <v>25</v>
      </c>
    </row>
    <row r="12">
      <c r="A12" s="4" t="s">
        <v>662</v>
      </c>
      <c r="B12" s="4" t="s">
        <v>73</v>
      </c>
      <c r="C12" s="3" t="s">
        <v>25</v>
      </c>
    </row>
    <row r="13">
      <c r="A13" s="4" t="s">
        <v>663</v>
      </c>
      <c r="B13" s="4" t="s">
        <v>77</v>
      </c>
      <c r="C13" s="3" t="s">
        <v>25</v>
      </c>
    </row>
    <row r="14">
      <c r="A14" s="4" t="s">
        <v>664</v>
      </c>
      <c r="B14" s="4" t="s">
        <v>80</v>
      </c>
      <c r="C14" s="3" t="s">
        <v>25</v>
      </c>
    </row>
    <row r="15">
      <c r="A15" s="4" t="s">
        <v>665</v>
      </c>
      <c r="B15" s="4" t="s">
        <v>83</v>
      </c>
      <c r="C15" s="3" t="s">
        <v>25</v>
      </c>
    </row>
    <row r="16">
      <c r="A16" s="4" t="s">
        <v>666</v>
      </c>
      <c r="B16" s="4" t="s">
        <v>90</v>
      </c>
      <c r="C16" s="3" t="s">
        <v>25</v>
      </c>
    </row>
    <row r="17">
      <c r="A17" s="4" t="s">
        <v>667</v>
      </c>
      <c r="B17" s="4" t="s">
        <v>93</v>
      </c>
      <c r="C17" s="3" t="s">
        <v>25</v>
      </c>
    </row>
    <row r="18">
      <c r="A18" s="4" t="s">
        <v>668</v>
      </c>
      <c r="B18" s="4" t="s">
        <v>100</v>
      </c>
      <c r="C18" s="3" t="s">
        <v>25</v>
      </c>
    </row>
    <row r="19">
      <c r="A19" s="4" t="s">
        <v>669</v>
      </c>
      <c r="B19" s="4" t="s">
        <v>168</v>
      </c>
      <c r="C19" s="3" t="s">
        <v>25</v>
      </c>
    </row>
    <row r="20">
      <c r="A20" s="4" t="s">
        <v>670</v>
      </c>
      <c r="B20" s="4" t="s">
        <v>186</v>
      </c>
      <c r="C20" s="3" t="s">
        <v>25</v>
      </c>
    </row>
    <row r="21">
      <c r="A21" s="4" t="s">
        <v>671</v>
      </c>
      <c r="B21" s="4" t="s">
        <v>189</v>
      </c>
      <c r="C21" s="3" t="s">
        <v>25</v>
      </c>
    </row>
    <row r="22">
      <c r="A22" s="4" t="s">
        <v>672</v>
      </c>
      <c r="B22" s="4" t="s">
        <v>192</v>
      </c>
      <c r="C22" s="3" t="s">
        <v>25</v>
      </c>
    </row>
    <row r="23">
      <c r="A23" s="4" t="s">
        <v>673</v>
      </c>
      <c r="B23" s="4" t="s">
        <v>195</v>
      </c>
      <c r="C23" s="3" t="s">
        <v>25</v>
      </c>
    </row>
    <row r="24">
      <c r="A24" s="4" t="s">
        <v>674</v>
      </c>
      <c r="B24" s="4" t="s">
        <v>198</v>
      </c>
      <c r="C24" s="3" t="s">
        <v>25</v>
      </c>
    </row>
    <row r="25">
      <c r="A25" s="4" t="s">
        <v>675</v>
      </c>
      <c r="B25" s="4" t="s">
        <v>201</v>
      </c>
      <c r="C25" s="3" t="s">
        <v>25</v>
      </c>
    </row>
    <row r="26">
      <c r="A26" s="4" t="s">
        <v>676</v>
      </c>
      <c r="B26" s="4" t="s">
        <v>204</v>
      </c>
      <c r="C26" s="3" t="s">
        <v>25</v>
      </c>
    </row>
    <row r="27">
      <c r="A27" s="4" t="s">
        <v>677</v>
      </c>
      <c r="B27" s="4" t="s">
        <v>207</v>
      </c>
      <c r="C27" s="3" t="s">
        <v>25</v>
      </c>
    </row>
    <row r="28">
      <c r="A28" s="4" t="s">
        <v>678</v>
      </c>
      <c r="B28" s="4" t="s">
        <v>210</v>
      </c>
      <c r="C28" s="3" t="s">
        <v>25</v>
      </c>
    </row>
    <row r="29">
      <c r="A29" s="4" t="s">
        <v>679</v>
      </c>
      <c r="B29" s="4" t="s">
        <v>213</v>
      </c>
      <c r="C29" s="3" t="s">
        <v>25</v>
      </c>
    </row>
    <row r="30">
      <c r="A30" s="4" t="s">
        <v>680</v>
      </c>
      <c r="B30" s="4" t="s">
        <v>216</v>
      </c>
      <c r="C30" s="3" t="s">
        <v>25</v>
      </c>
    </row>
    <row r="31">
      <c r="A31" s="4" t="s">
        <v>681</v>
      </c>
      <c r="B31" s="4" t="s">
        <v>219</v>
      </c>
      <c r="C31" s="3" t="s">
        <v>25</v>
      </c>
    </row>
    <row r="32">
      <c r="A32" s="4" t="s">
        <v>682</v>
      </c>
      <c r="B32" s="4" t="s">
        <v>222</v>
      </c>
      <c r="C32" s="3" t="s">
        <v>25</v>
      </c>
    </row>
    <row r="33">
      <c r="A33" s="4" t="s">
        <v>683</v>
      </c>
      <c r="B33" s="4" t="s">
        <v>225</v>
      </c>
      <c r="C33" s="3" t="s">
        <v>25</v>
      </c>
    </row>
    <row r="34">
      <c r="A34" s="4" t="s">
        <v>684</v>
      </c>
      <c r="B34" s="4" t="s">
        <v>228</v>
      </c>
      <c r="C34" s="3" t="s">
        <v>25</v>
      </c>
    </row>
    <row r="35">
      <c r="A35" s="4" t="s">
        <v>685</v>
      </c>
      <c r="B35" s="4" t="s">
        <v>231</v>
      </c>
      <c r="C35" s="3" t="s">
        <v>25</v>
      </c>
    </row>
    <row r="36">
      <c r="A36" s="4" t="s">
        <v>686</v>
      </c>
      <c r="B36" s="4" t="s">
        <v>234</v>
      </c>
      <c r="C36" s="3" t="s">
        <v>25</v>
      </c>
    </row>
    <row r="37">
      <c r="A37" s="4" t="s">
        <v>687</v>
      </c>
      <c r="B37" s="4" t="s">
        <v>237</v>
      </c>
      <c r="C37" s="3" t="s">
        <v>25</v>
      </c>
    </row>
    <row r="38">
      <c r="A38" s="4" t="s">
        <v>688</v>
      </c>
      <c r="B38" s="4" t="s">
        <v>240</v>
      </c>
      <c r="C38" s="3" t="s">
        <v>25</v>
      </c>
    </row>
    <row r="39">
      <c r="A39" s="4" t="s">
        <v>689</v>
      </c>
      <c r="B39" s="4" t="s">
        <v>243</v>
      </c>
      <c r="C39" s="3" t="s">
        <v>25</v>
      </c>
    </row>
    <row r="40">
      <c r="A40" s="4" t="s">
        <v>690</v>
      </c>
      <c r="B40" s="4" t="s">
        <v>246</v>
      </c>
      <c r="C40" s="3" t="s">
        <v>25</v>
      </c>
    </row>
    <row r="41">
      <c r="A41" s="4" t="s">
        <v>691</v>
      </c>
      <c r="B41" s="4" t="s">
        <v>249</v>
      </c>
      <c r="C41" s="3" t="s">
        <v>25</v>
      </c>
    </row>
    <row r="42">
      <c r="A42" s="4" t="s">
        <v>692</v>
      </c>
      <c r="B42" s="4" t="s">
        <v>252</v>
      </c>
      <c r="C42" s="3" t="s">
        <v>25</v>
      </c>
    </row>
    <row r="43">
      <c r="A43" s="4" t="s">
        <v>693</v>
      </c>
      <c r="B43" s="4" t="s">
        <v>255</v>
      </c>
      <c r="C43" s="3" t="s">
        <v>25</v>
      </c>
    </row>
    <row r="44">
      <c r="A44" s="4" t="s">
        <v>694</v>
      </c>
      <c r="B44" s="4" t="s">
        <v>258</v>
      </c>
      <c r="C44" s="3" t="s">
        <v>25</v>
      </c>
    </row>
    <row r="45">
      <c r="A45" s="4" t="s">
        <v>695</v>
      </c>
      <c r="B45" s="4" t="s">
        <v>261</v>
      </c>
      <c r="C45" s="3" t="s">
        <v>25</v>
      </c>
    </row>
    <row r="46">
      <c r="A46" s="4" t="s">
        <v>696</v>
      </c>
      <c r="B46" s="4" t="s">
        <v>264</v>
      </c>
      <c r="C46" s="3" t="s">
        <v>25</v>
      </c>
    </row>
    <row r="47">
      <c r="A47" s="4" t="s">
        <v>697</v>
      </c>
      <c r="B47" s="4" t="s">
        <v>267</v>
      </c>
      <c r="C47" s="3" t="s">
        <v>25</v>
      </c>
    </row>
    <row r="48">
      <c r="A48" s="4" t="s">
        <v>698</v>
      </c>
      <c r="B48" s="4" t="s">
        <v>271</v>
      </c>
      <c r="C48" s="3" t="s">
        <v>25</v>
      </c>
    </row>
    <row r="49">
      <c r="A49" s="4" t="s">
        <v>699</v>
      </c>
      <c r="B49" s="4" t="s">
        <v>274</v>
      </c>
      <c r="C49" s="3" t="s">
        <v>25</v>
      </c>
    </row>
    <row r="50">
      <c r="A50" s="4" t="s">
        <v>700</v>
      </c>
      <c r="B50" s="4" t="s">
        <v>277</v>
      </c>
      <c r="C50" s="3" t="s">
        <v>25</v>
      </c>
    </row>
    <row r="51">
      <c r="A51" s="4" t="s">
        <v>701</v>
      </c>
      <c r="B51" s="4" t="s">
        <v>280</v>
      </c>
      <c r="C51" s="3" t="s">
        <v>25</v>
      </c>
    </row>
    <row r="52">
      <c r="A52" s="4" t="s">
        <v>702</v>
      </c>
      <c r="B52" s="4" t="s">
        <v>283</v>
      </c>
      <c r="C52" s="3" t="s">
        <v>25</v>
      </c>
    </row>
    <row r="53">
      <c r="A53" s="4" t="s">
        <v>703</v>
      </c>
      <c r="B53" s="4" t="s">
        <v>286</v>
      </c>
      <c r="C53" s="3" t="s">
        <v>25</v>
      </c>
    </row>
    <row r="54">
      <c r="A54" s="4" t="s">
        <v>704</v>
      </c>
      <c r="B54" s="4" t="s">
        <v>288</v>
      </c>
      <c r="C54" s="3" t="s">
        <v>25</v>
      </c>
    </row>
    <row r="55">
      <c r="A55" s="4" t="s">
        <v>705</v>
      </c>
      <c r="B55" s="4" t="s">
        <v>291</v>
      </c>
      <c r="C55" s="3" t="s">
        <v>25</v>
      </c>
    </row>
    <row r="56">
      <c r="A56" s="4" t="s">
        <v>706</v>
      </c>
      <c r="B56" s="4" t="s">
        <v>294</v>
      </c>
      <c r="C56" s="3" t="s">
        <v>25</v>
      </c>
    </row>
    <row r="57">
      <c r="A57" s="4" t="s">
        <v>707</v>
      </c>
      <c r="B57" s="4" t="s">
        <v>297</v>
      </c>
      <c r="C57" s="3" t="s">
        <v>25</v>
      </c>
    </row>
    <row r="58">
      <c r="A58" s="4" t="s">
        <v>708</v>
      </c>
      <c r="B58" s="4" t="s">
        <v>300</v>
      </c>
      <c r="C58" s="3" t="s">
        <v>25</v>
      </c>
    </row>
    <row r="59">
      <c r="A59" s="4" t="s">
        <v>709</v>
      </c>
      <c r="B59" s="4" t="s">
        <v>303</v>
      </c>
      <c r="C59" s="3" t="s">
        <v>25</v>
      </c>
    </row>
    <row r="60">
      <c r="A60" s="4" t="s">
        <v>710</v>
      </c>
      <c r="B60" s="4" t="s">
        <v>306</v>
      </c>
      <c r="C60" s="3" t="s">
        <v>25</v>
      </c>
    </row>
    <row r="61">
      <c r="A61" s="4" t="s">
        <v>711</v>
      </c>
      <c r="B61" s="4" t="s">
        <v>309</v>
      </c>
      <c r="C61" s="3" t="s">
        <v>25</v>
      </c>
    </row>
    <row r="62">
      <c r="A62" s="4" t="s">
        <v>712</v>
      </c>
      <c r="B62" s="4" t="s">
        <v>312</v>
      </c>
      <c r="C62" s="3" t="s">
        <v>25</v>
      </c>
    </row>
    <row r="63">
      <c r="A63" s="4" t="s">
        <v>713</v>
      </c>
      <c r="B63" s="4" t="s">
        <v>315</v>
      </c>
      <c r="C63" s="3" t="s">
        <v>25</v>
      </c>
    </row>
    <row r="64">
      <c r="A64" s="4" t="s">
        <v>714</v>
      </c>
      <c r="B64" s="4" t="s">
        <v>318</v>
      </c>
      <c r="C64" s="3" t="s">
        <v>25</v>
      </c>
    </row>
    <row r="65">
      <c r="A65" s="4" t="s">
        <v>715</v>
      </c>
      <c r="B65" s="4" t="s">
        <v>320</v>
      </c>
      <c r="C65" s="3" t="s">
        <v>25</v>
      </c>
    </row>
    <row r="66">
      <c r="A66" s="4" t="s">
        <v>716</v>
      </c>
      <c r="B66" s="4" t="s">
        <v>323</v>
      </c>
      <c r="C66" s="3" t="s">
        <v>25</v>
      </c>
    </row>
    <row r="67">
      <c r="A67" s="4" t="s">
        <v>717</v>
      </c>
      <c r="B67" s="4" t="s">
        <v>326</v>
      </c>
      <c r="C67" s="3" t="s">
        <v>25</v>
      </c>
    </row>
    <row r="68">
      <c r="A68" s="4" t="s">
        <v>718</v>
      </c>
      <c r="B68" s="4" t="s">
        <v>329</v>
      </c>
      <c r="C68" s="3" t="s">
        <v>25</v>
      </c>
    </row>
    <row r="69">
      <c r="A69" s="4" t="s">
        <v>719</v>
      </c>
      <c r="B69" s="4" t="s">
        <v>332</v>
      </c>
      <c r="C69" s="3" t="s">
        <v>25</v>
      </c>
    </row>
    <row r="70">
      <c r="A70" s="4" t="s">
        <v>720</v>
      </c>
      <c r="B70" s="4" t="s">
        <v>335</v>
      </c>
      <c r="C70" s="3" t="s">
        <v>25</v>
      </c>
    </row>
    <row r="71">
      <c r="A71" s="4" t="s">
        <v>721</v>
      </c>
      <c r="B71" s="4" t="s">
        <v>338</v>
      </c>
      <c r="C71" s="3" t="s">
        <v>25</v>
      </c>
    </row>
    <row r="72">
      <c r="A72" s="4" t="s">
        <v>722</v>
      </c>
      <c r="B72" s="4" t="s">
        <v>341</v>
      </c>
      <c r="C72" s="3" t="s">
        <v>25</v>
      </c>
    </row>
    <row r="73">
      <c r="A73" s="4" t="s">
        <v>723</v>
      </c>
      <c r="B73" s="4" t="s">
        <v>344</v>
      </c>
      <c r="C73" s="3" t="s">
        <v>25</v>
      </c>
    </row>
    <row r="74">
      <c r="A74" s="4" t="s">
        <v>724</v>
      </c>
      <c r="B74" s="4" t="s">
        <v>347</v>
      </c>
      <c r="C74" s="3" t="s">
        <v>25</v>
      </c>
    </row>
    <row r="75">
      <c r="A75" s="4" t="s">
        <v>725</v>
      </c>
      <c r="B75" s="4" t="s">
        <v>350</v>
      </c>
      <c r="C75" s="3" t="s">
        <v>25</v>
      </c>
    </row>
    <row r="76">
      <c r="A76" s="4" t="s">
        <v>726</v>
      </c>
      <c r="B76" s="4" t="s">
        <v>353</v>
      </c>
      <c r="C76" s="3" t="s">
        <v>25</v>
      </c>
    </row>
    <row r="77">
      <c r="A77" s="4" t="s">
        <v>727</v>
      </c>
      <c r="B77" s="4" t="s">
        <v>356</v>
      </c>
      <c r="C77" s="3" t="s">
        <v>25</v>
      </c>
    </row>
    <row r="78">
      <c r="A78" s="4" t="s">
        <v>728</v>
      </c>
      <c r="B78" s="4" t="s">
        <v>359</v>
      </c>
      <c r="C78" s="3" t="s">
        <v>25</v>
      </c>
    </row>
    <row r="79">
      <c r="A79" s="4" t="s">
        <v>729</v>
      </c>
      <c r="B79" s="4" t="s">
        <v>362</v>
      </c>
      <c r="C79" s="3" t="s">
        <v>25</v>
      </c>
    </row>
    <row r="80">
      <c r="A80" s="4" t="s">
        <v>730</v>
      </c>
      <c r="B80" s="4" t="s">
        <v>365</v>
      </c>
      <c r="C80" s="3" t="s">
        <v>25</v>
      </c>
    </row>
    <row r="81">
      <c r="A81" s="4" t="s">
        <v>731</v>
      </c>
      <c r="B81" s="4" t="s">
        <v>368</v>
      </c>
      <c r="C81" s="3" t="s">
        <v>25</v>
      </c>
    </row>
    <row r="82">
      <c r="A82" s="4" t="s">
        <v>732</v>
      </c>
      <c r="B82" s="4" t="s">
        <v>371</v>
      </c>
      <c r="C82" s="3" t="s">
        <v>25</v>
      </c>
    </row>
    <row r="83">
      <c r="A83" s="4" t="s">
        <v>733</v>
      </c>
      <c r="B83" s="4" t="s">
        <v>374</v>
      </c>
      <c r="C83" s="3" t="s">
        <v>25</v>
      </c>
    </row>
    <row r="84">
      <c r="A84" s="4" t="s">
        <v>734</v>
      </c>
      <c r="B84" s="4" t="s">
        <v>377</v>
      </c>
      <c r="C84" s="3" t="s">
        <v>25</v>
      </c>
    </row>
    <row r="85">
      <c r="A85" s="4" t="s">
        <v>735</v>
      </c>
      <c r="B85" s="4" t="s">
        <v>381</v>
      </c>
      <c r="C85" s="3" t="s">
        <v>25</v>
      </c>
    </row>
    <row r="86">
      <c r="A86" s="4" t="s">
        <v>736</v>
      </c>
      <c r="B86" s="18" t="s">
        <v>384</v>
      </c>
      <c r="C86" s="3" t="s">
        <v>25</v>
      </c>
    </row>
    <row r="87">
      <c r="A87" s="4" t="s">
        <v>737</v>
      </c>
      <c r="B87" s="18" t="s">
        <v>387</v>
      </c>
      <c r="C87" s="3" t="s">
        <v>25</v>
      </c>
    </row>
    <row r="88">
      <c r="A88" s="4" t="s">
        <v>738</v>
      </c>
      <c r="B88" s="18" t="s">
        <v>390</v>
      </c>
      <c r="C88" s="3" t="s">
        <v>25</v>
      </c>
    </row>
    <row r="89">
      <c r="A89" s="4" t="s">
        <v>739</v>
      </c>
      <c r="B89" s="4" t="s">
        <v>393</v>
      </c>
      <c r="C89" s="3" t="s">
        <v>25</v>
      </c>
    </row>
    <row r="90">
      <c r="A90" s="4" t="s">
        <v>740</v>
      </c>
      <c r="B90" s="4" t="s">
        <v>396</v>
      </c>
      <c r="C90" s="3" t="s">
        <v>25</v>
      </c>
    </row>
    <row r="91">
      <c r="A91" s="4" t="s">
        <v>741</v>
      </c>
      <c r="B91" s="4" t="s">
        <v>399</v>
      </c>
      <c r="C91" s="3" t="s">
        <v>25</v>
      </c>
    </row>
    <row r="92">
      <c r="A92" s="4" t="s">
        <v>742</v>
      </c>
      <c r="B92" s="4" t="s">
        <v>402</v>
      </c>
      <c r="C92" s="3" t="s">
        <v>25</v>
      </c>
    </row>
    <row r="93">
      <c r="A93" s="4" t="s">
        <v>743</v>
      </c>
      <c r="B93" s="4" t="s">
        <v>405</v>
      </c>
      <c r="C93" s="3" t="s">
        <v>25</v>
      </c>
    </row>
    <row r="94">
      <c r="A94" s="4" t="s">
        <v>744</v>
      </c>
      <c r="B94" s="4" t="s">
        <v>408</v>
      </c>
      <c r="C94" s="3" t="s">
        <v>25</v>
      </c>
    </row>
    <row r="95">
      <c r="A95" s="4" t="s">
        <v>745</v>
      </c>
      <c r="B95" s="4" t="s">
        <v>410</v>
      </c>
      <c r="C95" s="3" t="s">
        <v>25</v>
      </c>
    </row>
    <row r="96">
      <c r="A96" s="4" t="s">
        <v>746</v>
      </c>
      <c r="B96" s="4" t="s">
        <v>413</v>
      </c>
      <c r="C96" s="3" t="s">
        <v>25</v>
      </c>
    </row>
    <row r="97">
      <c r="A97" s="4" t="s">
        <v>747</v>
      </c>
      <c r="B97" s="4" t="s">
        <v>416</v>
      </c>
      <c r="C97" s="3" t="s">
        <v>25</v>
      </c>
    </row>
    <row r="98">
      <c r="A98" s="4" t="s">
        <v>748</v>
      </c>
      <c r="B98" s="4" t="s">
        <v>420</v>
      </c>
      <c r="C98" s="3" t="s">
        <v>25</v>
      </c>
    </row>
    <row r="99">
      <c r="A99" s="4" t="s">
        <v>749</v>
      </c>
      <c r="B99" s="4" t="s">
        <v>423</v>
      </c>
      <c r="C99" s="3" t="s">
        <v>25</v>
      </c>
    </row>
    <row r="100">
      <c r="A100" s="4" t="s">
        <v>750</v>
      </c>
      <c r="B100" s="4" t="s">
        <v>426</v>
      </c>
      <c r="C100" s="3" t="s">
        <v>25</v>
      </c>
    </row>
    <row r="101">
      <c r="A101" s="4" t="s">
        <v>751</v>
      </c>
      <c r="B101" s="4" t="s">
        <v>429</v>
      </c>
      <c r="C101" s="3" t="s">
        <v>25</v>
      </c>
    </row>
    <row r="102">
      <c r="A102" s="4" t="s">
        <v>752</v>
      </c>
      <c r="B102" s="4" t="s">
        <v>432</v>
      </c>
      <c r="C102" s="3" t="s">
        <v>25</v>
      </c>
    </row>
    <row r="103">
      <c r="A103" s="4" t="s">
        <v>753</v>
      </c>
      <c r="B103" s="4" t="s">
        <v>435</v>
      </c>
      <c r="C103" s="3" t="s">
        <v>25</v>
      </c>
    </row>
    <row r="104">
      <c r="A104" s="4" t="s">
        <v>754</v>
      </c>
      <c r="B104" s="4" t="s">
        <v>438</v>
      </c>
      <c r="C104" s="3" t="s">
        <v>25</v>
      </c>
    </row>
    <row r="105">
      <c r="A105" s="4" t="s">
        <v>755</v>
      </c>
      <c r="B105" s="4" t="s">
        <v>441</v>
      </c>
      <c r="C105" s="3" t="s">
        <v>25</v>
      </c>
    </row>
    <row r="106">
      <c r="A106" s="4" t="s">
        <v>756</v>
      </c>
      <c r="B106" s="4" t="s">
        <v>444</v>
      </c>
      <c r="C106" s="3" t="s">
        <v>25</v>
      </c>
    </row>
    <row r="107">
      <c r="A107" s="4" t="s">
        <v>757</v>
      </c>
      <c r="B107" s="4" t="s">
        <v>447</v>
      </c>
      <c r="C107" s="3" t="s">
        <v>25</v>
      </c>
    </row>
    <row r="108">
      <c r="A108" s="4" t="s">
        <v>758</v>
      </c>
      <c r="B108" s="4" t="s">
        <v>450</v>
      </c>
      <c r="C108" s="3" t="s">
        <v>25</v>
      </c>
    </row>
    <row r="109">
      <c r="A109" s="4" t="s">
        <v>759</v>
      </c>
      <c r="B109" s="4" t="s">
        <v>28</v>
      </c>
      <c r="C109" s="3" t="s">
        <v>29</v>
      </c>
    </row>
    <row r="110">
      <c r="A110" s="4" t="s">
        <v>760</v>
      </c>
      <c r="B110" s="4" t="s">
        <v>32</v>
      </c>
      <c r="C110" s="3" t="s">
        <v>29</v>
      </c>
    </row>
    <row r="111">
      <c r="A111" s="4" t="s">
        <v>761</v>
      </c>
      <c r="B111" s="6" t="s">
        <v>35</v>
      </c>
      <c r="C111" s="3" t="s">
        <v>29</v>
      </c>
    </row>
    <row r="112">
      <c r="A112" s="4" t="s">
        <v>762</v>
      </c>
      <c r="B112" s="4" t="s">
        <v>86</v>
      </c>
      <c r="C112" s="3" t="s">
        <v>29</v>
      </c>
    </row>
    <row r="113">
      <c r="A113" s="4" t="s">
        <v>763</v>
      </c>
      <c r="B113" s="4" t="s">
        <v>96</v>
      </c>
      <c r="C113" s="3" t="s">
        <v>29</v>
      </c>
    </row>
    <row r="114">
      <c r="A114" s="4" t="s">
        <v>764</v>
      </c>
      <c r="B114" s="4" t="s">
        <v>98</v>
      </c>
      <c r="C114" s="3" t="s">
        <v>29</v>
      </c>
    </row>
    <row r="115">
      <c r="A115" s="4" t="s">
        <v>765</v>
      </c>
      <c r="B115" s="4" t="s">
        <v>103</v>
      </c>
      <c r="C115" s="3" t="s">
        <v>29</v>
      </c>
    </row>
    <row r="116">
      <c r="A116" s="4" t="s">
        <v>766</v>
      </c>
      <c r="B116" s="4" t="s">
        <v>106</v>
      </c>
      <c r="C116" s="3" t="s">
        <v>29</v>
      </c>
    </row>
    <row r="117">
      <c r="A117" s="4" t="s">
        <v>767</v>
      </c>
      <c r="B117" s="4" t="s">
        <v>112</v>
      </c>
      <c r="C117" s="3" t="s">
        <v>29</v>
      </c>
    </row>
    <row r="118">
      <c r="A118" s="4" t="s">
        <v>768</v>
      </c>
      <c r="B118" s="4" t="s">
        <v>139</v>
      </c>
      <c r="C118" s="3" t="s">
        <v>29</v>
      </c>
    </row>
    <row r="119">
      <c r="A119" s="4" t="s">
        <v>769</v>
      </c>
      <c r="B119" s="25" t="s">
        <v>770</v>
      </c>
      <c r="C119" s="3" t="s">
        <v>29</v>
      </c>
    </row>
    <row r="120">
      <c r="A120" s="4" t="s">
        <v>771</v>
      </c>
      <c r="B120" s="4" t="s">
        <v>149</v>
      </c>
      <c r="C120" s="3" t="s">
        <v>29</v>
      </c>
    </row>
    <row r="121">
      <c r="A121" s="4" t="s">
        <v>772</v>
      </c>
      <c r="B121" s="4" t="s">
        <v>151</v>
      </c>
      <c r="C121" s="3" t="s">
        <v>29</v>
      </c>
    </row>
    <row r="122">
      <c r="A122" s="4" t="s">
        <v>773</v>
      </c>
      <c r="B122" s="4" t="s">
        <v>154</v>
      </c>
      <c r="C122" s="3" t="s">
        <v>29</v>
      </c>
    </row>
    <row r="123">
      <c r="A123" s="4" t="s">
        <v>774</v>
      </c>
      <c r="B123" s="4" t="s">
        <v>156</v>
      </c>
      <c r="C123" s="3" t="s">
        <v>29</v>
      </c>
    </row>
    <row r="124">
      <c r="A124" s="4" t="s">
        <v>775</v>
      </c>
      <c r="B124" s="4" t="s">
        <v>160</v>
      </c>
      <c r="C124" s="3" t="s">
        <v>29</v>
      </c>
    </row>
    <row r="125">
      <c r="A125" s="4" t="s">
        <v>776</v>
      </c>
      <c r="B125" s="4" t="s">
        <v>164</v>
      </c>
      <c r="C125" s="3" t="s">
        <v>29</v>
      </c>
    </row>
    <row r="126">
      <c r="A126" s="4" t="s">
        <v>777</v>
      </c>
      <c r="B126" s="4" t="s">
        <v>171</v>
      </c>
      <c r="C126" s="3" t="s">
        <v>29</v>
      </c>
    </row>
    <row r="127">
      <c r="A127" s="4" t="s">
        <v>778</v>
      </c>
      <c r="B127" s="4" t="s">
        <v>174</v>
      </c>
      <c r="C127" s="3" t="s">
        <v>29</v>
      </c>
    </row>
    <row r="128">
      <c r="A128" s="4" t="s">
        <v>779</v>
      </c>
      <c r="B128" s="4" t="s">
        <v>177</v>
      </c>
      <c r="C128" s="3" t="s">
        <v>29</v>
      </c>
    </row>
    <row r="129">
      <c r="A129" s="4" t="s">
        <v>780</v>
      </c>
      <c r="B129" s="4" t="s">
        <v>781</v>
      </c>
      <c r="C129" s="3" t="s">
        <v>29</v>
      </c>
    </row>
    <row r="130">
      <c r="A130" s="4" t="s">
        <v>782</v>
      </c>
      <c r="B130" s="4" t="s">
        <v>783</v>
      </c>
      <c r="C130" s="3" t="s">
        <v>29</v>
      </c>
    </row>
  </sheetData>
  <autoFilter ref="$A$1:$Z$901">
    <sortState ref="A1:Z901">
      <sortCondition ref="C1:C901"/>
    </sortState>
  </autoFilter>
  <dataValidations>
    <dataValidation type="list" allowBlank="1" showErrorMessage="1" sqref="C2:C130">
      <formula1>"NCBI,OBIS,NCBI+OBIS,Recommended,Optional,Internal"</formula1>
    </dataValidation>
  </dataValidations>
  <hyperlinks>
    <hyperlink r:id="rId1" location="search" ref="B4"/>
    <hyperlink r:id="rId2" location="search" ref="B119"/>
  </hyperlinks>
  <drawing r:id="rId3"/>
</worksheet>
</file>